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526"/>
  <workbookPr autoCompressPictures="0"/>
  <bookViews>
    <workbookView xWindow="960" yWindow="960" windowWidth="24640" windowHeight="12720"/>
  </bookViews>
  <sheets>
    <sheet name="Sayfa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3" i="1" l="1"/>
</calcChain>
</file>

<file path=xl/sharedStrings.xml><?xml version="1.0" encoding="utf-8"?>
<sst xmlns="http://schemas.openxmlformats.org/spreadsheetml/2006/main" count="355" uniqueCount="269">
  <si>
    <t>ID</t>
  </si>
  <si>
    <t>Extremum Seeking-based Parameter Identification for State-of-Power Prediction of Lithium-ion Batteries</t>
  </si>
  <si>
    <t>Chun Wei,  Mouhacine Benosman</t>
  </si>
  <si>
    <t>Analysis, Design and Reel-Time Implementation of Shunt Active Power Filter for Power Quality Improvement Based on Predictive Direct Power Control</t>
  </si>
  <si>
    <t>Oualid Aissa,  Samir Moulahoum,  llhami Colak,  Badreddine  Babes,  Nadir Kabache</t>
  </si>
  <si>
    <t>Research and Development of High-Efficiency and High-Performance Electric Rocket Engines for Future Space Missions at Osaka Institute of Technology</t>
  </si>
  <si>
    <t>Hirokazu Tahara, Ryota Fujita, Masato Tanaka, Kyoko Takada and Tomoyuki Ikeda</t>
  </si>
  <si>
    <t>Bio-inspired Shaft Seal in Coolant Pump for Electric Vehicles</t>
  </si>
  <si>
    <t>Reliability Optimization of Wind Farms Considering Constraints and Regulations</t>
  </si>
  <si>
    <t>Nacef TAZI, Eric CHÂTELET, Rachid MEZIANE, Youcef BOUZIDI</t>
  </si>
  <si>
    <t>Utilization of Waste Cooking Oil as an Alternative Fuel for Turkey</t>
  </si>
  <si>
    <t xml:space="preserve">Ridvan Arslan, Yahya Ulusoy </t>
  </si>
  <si>
    <t>Development of Axial Flux Permanent Magnet Generator for Direct Driven Micro Wind Turbine</t>
  </si>
  <si>
    <t>The Investigation of a Segment Multi-Chamber Oscillating Water Column in Physical Scale Model</t>
  </si>
  <si>
    <t xml:space="preserve">Comparison of Qblade and CFD Results for Small-Scaled Horizontal Axis Wind Turbine Analysis </t>
  </si>
  <si>
    <t xml:space="preserve">Emre Koç, Onur Günel, Tahir Yavuz </t>
  </si>
  <si>
    <t>High Frequency Resonant SEPIC Converter with Small Turn-On Current Noises</t>
  </si>
  <si>
    <t>Satoshi Ikeda, Yudai Furukawa, Shunsuke Tsuruoka, Fujio Kurokawa</t>
  </si>
  <si>
    <t>Suppression of Short-Circuit Current in Halt Sequence to StopTwo-level Inverter connected to PMSM during Regeneration Mode</t>
  </si>
  <si>
    <t>Tsuyoshi Nagano, Jun-ichi Itoh, Toba Akio</t>
  </si>
  <si>
    <t>Implementation of a Conventional DFIG Stator Flux Oriented Control Scheme using Industrial Converters</t>
  </si>
  <si>
    <t>Nur Sarma, Judith M. Apsley, Siniša Djurović</t>
  </si>
  <si>
    <t>Local and Centralized control strategy for Capacitor Voltage Balancing of Modular Multilevel Converter</t>
  </si>
  <si>
    <t>Cristian Verdugo, Jose Ignacio Candela, Pedro Rodriguez</t>
  </si>
  <si>
    <t>Autocorrelations of Power Output from Small Scale PV and Wind Power Systems</t>
  </si>
  <si>
    <t>Alo Allik, Andres Annuk</t>
  </si>
  <si>
    <t>Distribution Network Reconfiguration in Smart Grid System Using Modified Particle Swarm Optimization</t>
  </si>
  <si>
    <t>I. I. Atteya, Hamdy A. Ashour, Nagi Fahmi, Dani Strickland</t>
  </si>
  <si>
    <t>Averaged Model of Modular Multilevel Converter in Rotating DQ frame</t>
  </si>
  <si>
    <t>Ashok Nampally, Yashwant Sinha</t>
  </si>
  <si>
    <t xml:space="preserve">Normal Power Generation Area of Wind Turbines for the Detection of Abnormal Performance </t>
  </si>
  <si>
    <t>Electric Power Leveling of the Microgrid System with PV Power Generation Estimation and Power Demand Estimation</t>
  </si>
  <si>
    <t>Hiroshi Awata, Toshiaki Yachi</t>
  </si>
  <si>
    <t xml:space="preserve">FPGA Implementation of the Automatic Multiscale Based  Peak Detection for Real-time Signal Analysis on Renewable Energy Systems </t>
  </si>
  <si>
    <t xml:space="preserve">Alperen  Mustafa Colak, Yuichiro Shibata,  Fujio Kurokawa </t>
  </si>
  <si>
    <t>Maximizing Investment Value of Small-Scale PV in a Smart Grid Environment</t>
  </si>
  <si>
    <t>Comparison of Converter Arrangement of Series and Shunt Converters in UPFC for Distribution System Control</t>
  </si>
  <si>
    <t>Masamichi Kano, Takuya Maekawa,  Takaharu Takeshita, Yasuyuki Kunii</t>
  </si>
  <si>
    <t>Designing a Road Energy Harvester with Multiple Piezoelectric Cantilever Beams and a Single Tip Mass</t>
  </si>
  <si>
    <t xml:space="preserve">Yewon Song,  Chan Ho Yang, Sung Joo Hwang,  Jeong Hun Kim, Tae Hyun Sung </t>
  </si>
  <si>
    <t>Evaluation of State-Based Controlled STATCOM for DFIG-Based WECS During Voltage Sags</t>
  </si>
  <si>
    <t xml:space="preserve">Johnny Chhor,  Pavlos Tourou, Constantinos Sourkounis </t>
  </si>
  <si>
    <t>Expanding ZVS Range for Dual Active Bridge DC-DC Converter Using Three-level Neutral-point-clamped Inverter Topology</t>
  </si>
  <si>
    <t>Yoshiki Ikai,  Nobukazu Hoshi</t>
  </si>
  <si>
    <t xml:space="preserve">Vector Control of DFIG in Wind Power Applications </t>
  </si>
  <si>
    <t>Harmonic Distortion of LCC-HVDC and VSC-HVDC Link in Eskom’s Cahora Bassa HVDC Scheme</t>
  </si>
  <si>
    <t>Designing a piezoelectric energy harvester using clicking mechanism</t>
  </si>
  <si>
    <t>Difficulties and Recommendations for More Accurately Predicting the  Performance of Solar Energy Systems during the Snow Season</t>
  </si>
  <si>
    <t xml:space="preserve">Lisa Bosman,  Seth Darling </t>
  </si>
  <si>
    <t>A Common-Mode Leakage Current Mitigation  for PV- Grid Connected Three-Phase Three-Level Transformerless T-type- NPC-MLI</t>
  </si>
  <si>
    <t>Application of Multi-Port Solid State Transformers for Microgrid-Based Distribution Systems</t>
  </si>
  <si>
    <t xml:space="preserve">Mohammad Rashidi,  Adel Nasiri,  Robert Cuzner </t>
  </si>
  <si>
    <t>LCL-Filter design for a battery charger based on buck converter (DCDC converter)</t>
  </si>
  <si>
    <t xml:space="preserve">Erol Sanal, Philip Dost,  Constantinos Sourkounis </t>
  </si>
  <si>
    <t>Model for Smart Appliances toward Smart Grid into Smart City</t>
  </si>
  <si>
    <t>George Cristian Lazaroiu,  Mariacristina Roscia</t>
  </si>
  <si>
    <t>Research of Several Reference Current Extracting Methods in Time Domain</t>
  </si>
  <si>
    <t>A Deep Convolutional Neural Network and a Random Forest Classifier for Solar Photovoltaic Array Detection in Aerial Imagery</t>
  </si>
  <si>
    <t>Analysis and Design of a Tower Motion Estimator for Wind Turbines</t>
  </si>
  <si>
    <t>Reliability Analysis of Wave Energy Converters</t>
  </si>
  <si>
    <t>Markus Mueller, Ricardo Lopez, Alasdair McDonald, Godwin Jimmy</t>
  </si>
  <si>
    <t>Lead-acid battery behavior study and modelling based on the Kinetic Battery Model Approach</t>
  </si>
  <si>
    <t>Switched Capacitor Discrete Control of Voltage Dividing Class E Amplifier to Achieve Sub Nominal Operation</t>
  </si>
  <si>
    <t>Katsutoshi Hirayama,Yudai Furukawa,  Takuya Sirakawa,  Tadashi Suetsugu, Hidenori Maruta, Fujio Kurokawa</t>
  </si>
  <si>
    <t>Solution to Network Usage Allocation Problem in Power Networks</t>
  </si>
  <si>
    <t>A New Digital Current Control AC-DC Converter for Wind Turbine</t>
  </si>
  <si>
    <t xml:space="preserve">Modular Multilevel Converter Modulation Using Fundamental Switching Selective Harmonic Elimination Method </t>
  </si>
  <si>
    <t>Ashok Nampally,  Yashwant Sinha</t>
  </si>
  <si>
    <t>A Modified MPPT Algorithm with Integrated Active Power Control for PV-Battery Systems</t>
  </si>
  <si>
    <t>Fulong Li,  Muhannad Alshareef, Zhengyu Lin,  Wei Jiang</t>
  </si>
  <si>
    <t>Stability Characteristics of Digital Peak Current Control DC-DC Converter under Input Voltage Fluctuation</t>
  </si>
  <si>
    <t xml:space="preserve">Kazuhiro Kajiwara,  Hidenori Maruta, Yuichiro Shibata,  Fujio Kurokawa </t>
  </si>
  <si>
    <t>Current Harmonics Mitigation using A Modular Multilevel Converter-Based Shunt Active Power Filter</t>
  </si>
  <si>
    <t>Implementation of an Adaptive Control Strategy for Solar Photo Voltaic Generators in Microgrids with MPPT and Energy Storage</t>
  </si>
  <si>
    <t>Power Differential Method Based Islanding Detection in PV Systems</t>
  </si>
  <si>
    <t>Okan Ozgonenel, Serap Karagol</t>
  </si>
  <si>
    <t xml:space="preserve">Image Features for Pixel-wise Detection of Solar Photovoltaic Arrays in Aerial Imagery Using a Random Forest Classifier </t>
  </si>
  <si>
    <t>A BLDC Motor Drive with Four Switch Three Phase Inverter</t>
  </si>
  <si>
    <t xml:space="preserve">Şafak Ekmen, Bekir Fincan,  Murat Imeryuz </t>
  </si>
  <si>
    <t>Transient Response of Digital Peak Current Mode Boost Converter for DC Bus Voltage Compensation</t>
  </si>
  <si>
    <t>Yudai Furukawa,  Shintaro Nibu,  Ilhami Colak,  Haruhi Eto, Fujio Kurokawa</t>
  </si>
  <si>
    <r>
      <t>Fault Tolerant Multi-kW DC Transformer</t>
    </r>
    <r>
      <rPr>
        <sz val="11"/>
        <color rgb="FFFF0000"/>
        <rFont val="Arial"/>
        <family val="2"/>
        <charset val="162"/>
      </rPr>
      <t xml:space="preserve"> Structure</t>
    </r>
    <r>
      <rPr>
        <sz val="11"/>
        <rFont val="Arial"/>
        <family val="2"/>
        <charset val="162"/>
      </rPr>
      <t xml:space="preserve"> for Wind Farms</t>
    </r>
  </si>
  <si>
    <t>Unity Power Factor Standalone Wind Battery Charger</t>
  </si>
  <si>
    <t xml:space="preserve">Brahim Metidji,  Rebiha Metidji  </t>
  </si>
  <si>
    <t>A New Approach of Optimum Energy Scheduling of Emergency Generators Using Linear Programing in a Large Hospital</t>
  </si>
  <si>
    <t>Hybrid Fuzzy Logic-Artificial Neural Network Controller for Shunt Active Power Filter</t>
  </si>
  <si>
    <t>Abderrahmen Benyamina,  Samir Moulahoum,  Ilhami Colak, Ramazan Bayindir</t>
  </si>
  <si>
    <t>Basic Characteristics of Active Clamp Resonant SEPIC Circuit</t>
  </si>
  <si>
    <t xml:space="preserve">Yudai Furukawa,  Shunsuke Tsuruoka, Satoshi Ikeda, Fujio Kurokawa </t>
  </si>
  <si>
    <t xml:space="preserve">Linearized DQ Averaged Model of Modular Multilevel Converter </t>
  </si>
  <si>
    <t>Hybrid PV-UPS System with Multilevel Structure of Power Converters and Reliability Improvment</t>
  </si>
  <si>
    <t>Bidirectional Boost/Buck Quadratic Converter for Distributed Generation Systems with Electrochemical Storage Systems</t>
  </si>
  <si>
    <t xml:space="preserve">Fault Diagnosis Methodology in Smart Grid with Distributed Energy Generation </t>
  </si>
  <si>
    <t>Application of Vanadium Redox Flow Battery to Grid Connected Microgrid Energy Management</t>
  </si>
  <si>
    <t>Single Ground Fault Location Algorithm in DC Microgrid Based on Wavelet Transform</t>
  </si>
  <si>
    <t>The Analysis of Wind Speed Potential and Energy Density in Ankara</t>
  </si>
  <si>
    <t>Modeling and Simulation of a Static VAR Compensator based on FC-TCR</t>
  </si>
  <si>
    <t>Ali Köse,  Erdal Irmak</t>
  </si>
  <si>
    <t>Improving Stability of Switching Power Supply with Digital Peak Current Mode Control</t>
  </si>
  <si>
    <t>Yudai Furukawa, Shintaro Nibu, Fujio Kurokawa, Ilhami Colak</t>
  </si>
  <si>
    <t>Clustering Analysis of Multidimensional Wind Speed Data Using k-Means Approach</t>
  </si>
  <si>
    <t xml:space="preserve">Mehmet Yesilbudak </t>
  </si>
  <si>
    <t>Integration of Renewable Energy Resources in Off Grid System Using Three Port Zeta Converter</t>
  </si>
  <si>
    <t>N.Chellammal, R.C.Ilambirai, Subhransu Sekhar Dash, K.V. Rahul</t>
  </si>
  <si>
    <t>Characteristics evaluation of various types of PV modules in Japan and U.S.</t>
  </si>
  <si>
    <t>Kazuhiko Oda,  Keiichiro Hakuta,  Yosuke Nozaki,  Yuzuru Ueda</t>
  </si>
  <si>
    <t>A Modified Module Integrated - Interleaved Boost Converter for Standalone Photovoltaic (PV) Applications</t>
  </si>
  <si>
    <t>Photovoltaic Cell Electrical Heating System for Removing Snow on Panel Including Verification</t>
  </si>
  <si>
    <t>Agnes Weiss, Helmut Weiss</t>
  </si>
  <si>
    <t>Big Data Issues in Smart Grid Systems</t>
  </si>
  <si>
    <t>Seref Sagıroglu,  Ramazan Terzi,  Yavuz Canbay,  Ilhami Colak</t>
  </si>
  <si>
    <t>PI Controlled Solar Energy Supported Static Excitation System Design and Simulation for Synchronous Generators</t>
  </si>
  <si>
    <t>Harun Turker</t>
  </si>
  <si>
    <t>Design Optimization of an Interior Permanent Magnet Synchronous Machine (IPMSM) for Electric Vehicle Application</t>
  </si>
  <si>
    <t>Determining the Most Appropriate Spinning Reserve Depending on Demand</t>
  </si>
  <si>
    <t>Implementation of Hybrid Energy Storage Systems to Compensate Microgrid Instability in the Presence of Constant Power Loads</t>
  </si>
  <si>
    <t>Measuring Rain Energy with the Employment of “Arduino”</t>
  </si>
  <si>
    <t>Hedging Quantity Risks of Power Plants with Standard Power Options</t>
  </si>
  <si>
    <t>Haitao Xiang, Zhe Zhou, Ying Kong, Hongbin Sun, Qinglai Guo</t>
  </si>
  <si>
    <t>A Review of Data Mining and Solar Power Prediction</t>
  </si>
  <si>
    <t>Mehmet Yesilbudak,  Medine Colak,  Ramazan Bayindir</t>
  </si>
  <si>
    <t>A Novel MPPT Algorithm for Photovoltic Systems under Dynamic Partial Shading - Recurrent Scan and Track Method</t>
  </si>
  <si>
    <t>Control of A Small Wind Turbine System Application</t>
  </si>
  <si>
    <t xml:space="preserve">Abdelkader Harrouz,  Ilhami Colak,  Korhan KAYISLI </t>
  </si>
  <si>
    <t>The Multi-Objective Optimization Model for a Sustainable Manufacturing System Design</t>
  </si>
  <si>
    <t xml:space="preserve">Reda Nujoom,  Ahmed Mohammed,  Qian Wang,  Nick Bennett </t>
  </si>
  <si>
    <t>Modeling of a Multi-Megawatt Grid Connected PV System with Integrated Batteries</t>
  </si>
  <si>
    <t>Vandana Rallabandi, Oluwaseun Akeyo, Dan Ionel</t>
  </si>
  <si>
    <t>Day-Ahead Forecasting for Photovoltaic Power Using Artificial Neural Networks Ensembles</t>
  </si>
  <si>
    <t>MATLAB/GUI Based Wind Turbine Generator Types on Smart Grid Systems</t>
  </si>
  <si>
    <t>Melike  Ayaz, Ilhami Colak, Ramazan Bayindir</t>
  </si>
  <si>
    <r>
      <t>Experimental Ana</t>
    </r>
    <r>
      <rPr>
        <sz val="11"/>
        <color rgb="FFFF0000"/>
        <rFont val="Arial"/>
        <family val="2"/>
        <charset val="162"/>
      </rPr>
      <t>lysis</t>
    </r>
    <r>
      <rPr>
        <sz val="11"/>
        <rFont val="Arial"/>
        <family val="2"/>
        <charset val="162"/>
      </rPr>
      <t xml:space="preserve"> with FPGA Controller-based of MC PWM Techniques for Three-phase Five Level Cascaded H-bridge for PV Applications</t>
    </r>
  </si>
  <si>
    <t>Economic Evaluation of PV System for EV Charging Stations: Comparison Between Matching Maximum Orientation and Storage System Employment</t>
  </si>
  <si>
    <t>M.Caruso, A. O. Di Tommaso, A. Imburgia, M. Longo, R. Miceli, P. Romano, G. Salvo, G. Schettino, C. Spataro, F. Viola</t>
  </si>
  <si>
    <t xml:space="preserve">PV Systems in the Vertical Walls: a Comparison of Innovative Structures </t>
  </si>
  <si>
    <t>Speed Control of Tubular Linear Induction Motors for Industrial Automated Applications</t>
  </si>
  <si>
    <t>Yoshitaka Nakanishi,  Takuro Honda,  Keiji Kasamura,  Yuta Nakashima,  Keisaku Nakano,  Kenji Kondo,  Hidehiko Higaki</t>
  </si>
  <si>
    <t>Tareq S. El-Hasan</t>
  </si>
  <si>
    <t>Mohammad Shalby, Paul Walker, David G. Dorrell</t>
  </si>
  <si>
    <t>Mar Carmona, Miguel A. Sanz-Bobi</t>
  </si>
  <si>
    <t>Jeremy Every,  Li Li,  Youguang G. Guo,  David G. Dorrell</t>
  </si>
  <si>
    <t>E. Aydın, Abdullah Polat, Lale T. Ergene</t>
  </si>
  <si>
    <t>Oluwafemi E. Oni,  Innocent E. Davidson</t>
  </si>
  <si>
    <t>Jeong Hun Kim,  Sung Joo Hwang,  Yewon Song,  Chan Ho Yang,  Min Sik Woo,  Kyeong Ju Song,  Tae Hyun Sung</t>
  </si>
  <si>
    <t>C. Bharatiraja, J. L. Munda, Ramazan Bayindir,  Mohd Tariq</t>
  </si>
  <si>
    <t xml:space="preserve">Lanfang Li, Xiaogang Xu, Yingpin Wang, Yunxiang Xie, Xiaoyu Zhang,  Zhiwu Zeng </t>
  </si>
  <si>
    <t>Jordan M. Malof, Leslie M. Collins,  Kyle Bradbury, Richard G. Newell</t>
  </si>
  <si>
    <t>W. H. Lio,  B. L. Jones ,  J. A. Rossiter</t>
  </si>
  <si>
    <t xml:space="preserve">Nouhou Bako Z., Abdou Tankari M., Lefebvre G.,  Seidou Maiga A.   </t>
  </si>
  <si>
    <t xml:space="preserve">Akintunde S. Alayande,  Adisa A. Jimoh,  Adedayo A. Yusuff </t>
  </si>
  <si>
    <t xml:space="preserve">Kazuhiro Kajiwara,  Satoshi Kuboyama, Tsuyoshi Higuchi,  Johann W. Kolar,  Fujio Kurokawa </t>
  </si>
  <si>
    <t>M. S. Hamad, K. H. Ahmed,  A. I. Madi</t>
  </si>
  <si>
    <t xml:space="preserve">Rajesh K.S.,  S.S Dash,  Ramazan Bayindir,  R. Sridhar,  Ragam  Rajagopal </t>
  </si>
  <si>
    <t>Jordan M. Malof, Kyle Bradbury, Leslie Collins, Richard G. Newell, Alexander Serrano,  Hetian Wu,  Sam Keene</t>
  </si>
  <si>
    <t>K. H. Ahmed,  G. P. Adam</t>
  </si>
  <si>
    <t>Yuji Mizuno, Yoshito Tanaka, Fujio Kurokawa, Nobumasa Matsui</t>
  </si>
  <si>
    <t>Carlos Vieira, V. Fernao Pires</t>
  </si>
  <si>
    <t>V. Fernao Pires,  D. Foito,  A. Cordeiro</t>
  </si>
  <si>
    <t xml:space="preserve">Mangal Hemant Dhend,  Rajan Hari Chile </t>
  </si>
  <si>
    <t xml:space="preserve">Jongwoo Choi,  Wan-Ki Park,  Il-Woo Lee </t>
  </si>
  <si>
    <t>Ruijing Yang,  Robert M. Cuzner</t>
  </si>
  <si>
    <t>Orhan Kaplan,  Murat Temiz</t>
  </si>
  <si>
    <t>Somashree Pathy, R. Sridhar,  Nikita Hari,  Subhranshu Sekhar Dash, C. Subramani</t>
  </si>
  <si>
    <t>Erdal Irmak, Naki Guler,  Mustafa Ersan</t>
  </si>
  <si>
    <t>Mehmet Rıda Tür,  Ali Erduman,  Abdulfetah Shobole,  Mohammed Wadi</t>
  </si>
  <si>
    <t xml:space="preserve">Eklas Hossain, Ron Perez, Ramazan Bayindir  </t>
  </si>
  <si>
    <t>G. Acciari, M. Caruso, R.  Miceli, L. Riggi, P. Romano,  G. Schettino, F. Viola</t>
  </si>
  <si>
    <t>A. Dolara,  S. Leva,  G. Magistrati,  M. Mussetta,  E. Ogliari,  R. Varun Arvind</t>
  </si>
  <si>
    <t xml:space="preserve">M. Omar,  A. Dolara,  G. Magistrati,  M. Mussetta,  E. Ogliari,  Fabio Viola </t>
  </si>
  <si>
    <t>S. Benanti,  C. Buccella, M. Caruso,  V. Castiglia, C. Cecati, A. O. Di Tommaso, R.  Miceli, P. Romano, G. Schettino, F. Viola</t>
  </si>
  <si>
    <t>G. Acciari,  A. Busacca, S. Guarino,  A. Imburgia,  A. Madonia, R.  Miceli, A. Parisi, E. Riva Sanseverino,  P. Romano, G. Sauba, G. Schettino,  C. Spataro,  F. Viola</t>
  </si>
  <si>
    <t>G. Agnello,  M. Caruso, V. Di Dio, R. Miceli, C. Nevoloso, C. Spataro</t>
  </si>
  <si>
    <t>AUTHORS</t>
  </si>
  <si>
    <t>IEEE Transactions on Industrial Applications</t>
  </si>
  <si>
    <t>IEEE Transactions on Power Electronics</t>
  </si>
  <si>
    <t>Environmental Science and Pollution Research</t>
  </si>
  <si>
    <t>International Journal of Renewable Energy Research</t>
  </si>
  <si>
    <t>JOURNALS</t>
  </si>
  <si>
    <t>TITLE</t>
  </si>
  <si>
    <t>NO</t>
  </si>
  <si>
    <t>Design of Swarm Intelligence Based Optimal Controller to Direct Matrix Converter Used In Renewable Energy System</t>
  </si>
  <si>
    <t>Mehmet Akif Senol, Haluk Gozde, M. Cengiz Taplamacioglu, Murat Arı</t>
  </si>
  <si>
    <t>E-MAILS</t>
  </si>
  <si>
    <t>Nacef TAZI &lt;nacef.tazi@utt.fr&gt;</t>
  </si>
  <si>
    <t>Ridvan Arslan &lt;ridvan@uludag.edu.tr&gt;, Yahya Ulusoy &lt;yahyau@uludag.edu.tr&gt;</t>
  </si>
  <si>
    <t>Jeremy Every &lt;jeremy.every@student.uts.edu.au&gt;, Li Li &lt;li.li@uts.edu.au&gt;, David Dorrell &lt;Dorrelld@ukzn.ac.za&gt;, Youguang Guo &lt;youguang.guo-1@uts.edu.au&gt;</t>
  </si>
  <si>
    <t>Jeong Hun Kim &lt;kimjh2624@naver.com&gt;, Sung Joo Hwang &lt;sungjoo420@hotmail.com&gt;, Yewon Song &lt;yewons@hanyang.ac.kr&gt;, Chan Ho Yang &lt;pilo123@hanmail.net&gt;, Min Sik Woo &lt;wms3377@naver.com&gt;, Gyeong Ju Song &lt;sgj3456@naver.com&gt;, Tae Hyun Sung &lt;sungth@hanyang.ac.kr&gt;</t>
  </si>
  <si>
    <t>Lisa Bosman &lt;lbosman@menominee.edu&gt;, Seth Darling &lt;darling@anl.gov&gt;</t>
  </si>
  <si>
    <t>Kazuhiko Oda &lt;odakaz23@ntt-f.co.jp&gt;, Keiichiro Hakuta &lt;hakuta22@ntt-f.co.jp&gt;, Yosuke Nozaki &lt;nozaki27@ntt-f.co.jp&gt;, Yuzuru Ueda &lt;ueda@ee.kagu.tus.ac.jp&gt;</t>
  </si>
  <si>
    <t>Agnes Weiss &lt;weiss.agnes@gmx.at&gt;, Helmut Weiss &lt;helmut.weiss@unileoben.ac.at&gt;</t>
  </si>
  <si>
    <t>Reda Nujoom &lt;reda.nujoom@port.ac.uk&gt;, Ahmed Mohammed &lt;ahmed.mohammed@port.ac.uk&gt;, Qian Wang &lt;qian.wang@port.ac.uk&gt;, Nick Bennett &lt;nick.bennett@port.ac.uk&gt;</t>
  </si>
  <si>
    <t>Mohammed Omar &lt;mohammedhassan.omar@mail.polimi.it&gt;, Alberto Dolara &lt;alberto.dolara@polimi.it&gt;, Giulia Magistrati &lt;giulia.magistrati@polimi.it&gt;, Marco Mussetta &lt;marco.mussetta@polimi.it&gt;, Emanuele Giovanni Ogliari &lt;emanuelegiovanni.ogliari@polimi.it&gt;, Fabio Viola &lt;fabio.viola@unipa.it&gt;</t>
  </si>
  <si>
    <t>Rosario Miceli &lt;rosario.miceli@unipa.it&gt;, Fabio Viola &lt;fabio.viola@unipa.it&gt;, Massimo Caruso &lt;massimo.caruso16@unipa.it&gt;, Antonino Oscar Di Tommaso &lt;antoninooscar.ditommaso@unipa.it&gt;, Antonino Imburgia &lt;antonino.imburgia@unipa.it&gt;, Michela Longo &lt;michela.longo@polimi.it&gt;, Pietro Romano &lt;pietro.romano@unipa.it&gt;, Giuseppe Schettino &lt;giuseppe.schettino@unipa.it&gt;, Giuseppe Salvo &lt;giuseppe.salvo@unipa.it&gt;, Ciro Spataro &lt;ciro.spataro@unipa.it&gt;</t>
  </si>
  <si>
    <t>mouhacine Benosman &lt;benosman@merl.com&gt;, Chun Wei &lt;cwei@huskers.unl.edu&gt;</t>
  </si>
  <si>
    <t>Hirokazu Tahara &lt;hirokazu.tahara@oit.ac.jp&gt;</t>
  </si>
  <si>
    <t>Yoshitaka NAKANISHI &lt;y-naka@mech.kumamoto-u.ac.jp&gt;, Takuro Honda &lt;153d8556@st.kumamoto-u.ac.jp&gt;, Yuta NAKASHIMA &lt;yuta-n@mech.kumamoto-u.ac.jp&gt;, Keisaku NAKANO &lt;nakano.keisaku@jp.panasonic.com&gt;, Kenji KONDO &lt;kondo.kenken@jp.panasonic.com&gt;, Hidehiko HIGAKI &lt;higaki@ip.kyusan-u.ac.jp&gt;</t>
  </si>
  <si>
    <t>Tareq El-Hasan &lt;tareq.elhasan@zu.edu.jo&gt;</t>
  </si>
  <si>
    <t>NUR SARMA &lt;nur.sarma@postgrad.manchester.ac.uk&gt;, Sinisa Durovic &lt;Sinisa.Durovic@manchester.ac.uk&gt;</t>
  </si>
  <si>
    <t>Hiroshi Awata &lt;best111225@gmail.com&gt;</t>
  </si>
  <si>
    <t>Alperen Mustafa Colak &lt;alperenmustafacolak@gmail.com&gt;, Yuichiro Shibata &lt;shibata@cis.nagasaki-u.ac.jp&gt;, Fujio Kurokawa &lt;fkurokaw@nagasaki-u.ac.jp&gt;</t>
  </si>
  <si>
    <t>Adel Nasiri &lt;nasiri@uwm.edu&gt;, Mohammad Rashidi &lt;mrashidi@uwm.edu&gt;, Robert Cuzner &lt;cuzner@uwm.edu&gt;</t>
  </si>
  <si>
    <t>Abdou Tankari Mahamadou &lt;mahamadou.abdou-tankari@u-pec.fr&gt;, Nouhou Bako Zeinabou &lt;zeinabou.nouhoubako@u-pec.fr&gt;, Lefebvre Gilles &lt;lefebvre@u-pec.fr&gt;, Amadou S.H. Maiga &lt;smaiga@yahoo.com&gt;</t>
  </si>
  <si>
    <t>Rajesh K.S. &lt;rajeshks86@gmail.com&gt;, Dr.S.S DASH &lt;munu_dash_2k@yahoo.com&gt;, Ramazan Bayindir &lt;ramazanbayindir@gmail.com&gt;, sridhar r &lt;sridharmanly@gmail.com&gt;, Ragam Rajagopal &lt;ragamrajagopal@gmail.com&gt;</t>
  </si>
  <si>
    <t>brahim metidji &lt;metidji77@yahoo.fr&gt;, Rebiha metidji &lt;zeblah80@yahoo.fr&gt;</t>
  </si>
  <si>
    <t>Daniel Foito &lt;daniel.foito@estsetubal.ips.pt&gt;, V. Fernao Pires &lt;vitor.pires@estsetubal.ips.pt&gt;, Armando Cordeiro &lt;acordeiro@deea.isel.ipl.pt&gt;</t>
  </si>
  <si>
    <t>Naki GÜLER &lt;nakiguler@gmail.com&gt;, Naki Guler &lt;naki_guler@hotmail.com&gt;, Erdal Irmak &lt;erdal@gazi.edu.tr&gt;, Mustafa Ersan &lt;ersanmustafa@yandex.com&gt;</t>
  </si>
  <si>
    <t>Harun TURKER &lt;harun.turker.1984@gmail.com&gt;</t>
  </si>
  <si>
    <t>Fabio Viola &lt;fabio.viola@unipa.it&gt;, Gianluca Acciari &lt;gianluca.acciari@unipa.it&gt;, Rosario Miceli &lt;rosario.miceli@unipa.it&gt;, Pietro Romano &lt;pietro.romano@unipa.it&gt;, Luca Riggi &lt;riggi.luca@gmail.com&gt;, Massimo Caruso &lt;massimo.caruso16@unipa.it&gt;, Giuseppe Schettino &lt;giuseppe.schettino@unipa.it</t>
  </si>
  <si>
    <t>ILHAMI COLAK &lt;icolak@gazi.edu.tr&gt;, Abdelkader Harrouz &lt;harrouz@univ-adrar.dz&gt;, Korhan KAYISLI &lt;korhankayisli@gmail.com&gt;</t>
  </si>
  <si>
    <t>Dan Ionel &lt;dan.ionel@uky.edu&gt;, Vandana Rallabandi &lt;vandana.rallabandi@uky.edu&gt;, Oluwaseun Akeyo &lt;m.akeyo@uky.edu&gt;</t>
  </si>
  <si>
    <t>Rosario Miceli &lt;rosario.miceli@unipa.it&gt;, Gianluca Acciari &lt;gianluca.acciari@unipa.it&gt;, Alessandro Busacca &lt;alessandro.busacca@unipa.it&gt;, Antonino Imburgia &lt;antonino.imburgia@unipa.it&gt;, Antonino Madonia &lt;antonino.madonia@unipa.it&gt;, Eleonora Riva Sanseverino &lt;eleonora.rivasanseverino@unipa.it&gt;, Pietro Romano &lt;pietro.romano@unipa.it&gt;, Giuseppe Schettino &lt;giuseppe.schettino@unipa.it&gt;, Ciro Spataro &lt;ciro.spataro@unipa.it&gt;, Fabio Viola &lt;fabio.viola@unipa.it&gt;</t>
  </si>
  <si>
    <t>Rosario Miceli &lt;rosario.miceli@unipa.it&gt;, Giovanni Agnello &lt;giovanni.agnello@unipa.it&gt;, Massimo Caruso &lt;massimo.caruso16@unipa.it&gt;, Vincenzo Di Dio &lt;vincenzo.didio@unipa.it&gt;, Claudio Nevoloso &lt;claudio.nevoloso@unipa.it&gt;, Ciro Spataro &lt;ciro.spataro@unipa.it&gt;</t>
  </si>
  <si>
    <t>SATOSHI IKEDA &lt;ikeda.satoshi@jp.panasonic.com&gt;, Yudai Furukawa &lt;bb52215203@ms.nagasaki-u.ac.jp&gt;, Shunsuke Tsuruoka &lt;bb35211050@gmail.com&gt;, Fujio Kurokawa &lt;fkurokaw@nagasaki-u.ac.jp&gt;</t>
  </si>
  <si>
    <t>Tsuyoshi Nagano &lt;ngn244@stn.nagaokaut.ac.jp&gt;, Jun-ichi Itoh &lt;itoh@vos.nagaokaut.ac.jp&gt;</t>
  </si>
  <si>
    <t>Mehmet SENOL &lt;masenol@gelisim.edu.tr&gt;, Haluk GOZDE &lt;halukgozde@gmail.com&gt;, Cengiz Taplamacioglu &lt;taplam@gazi.edu.tr&gt;, Murat Ari &lt;muratari@hotmail.com&gt;</t>
  </si>
  <si>
    <t>Cristian Verdugo &lt;cristian.andres.verdugo@upc.edu&gt;, Jose Ignacio Candela &lt;candela@ee.upc.edu&gt;, Pedro Rodriguez &lt;pedro.rodriguez@abengoa.com&gt;</t>
  </si>
  <si>
    <t>Johnny Chhor &lt;chhor@enesys.rub.de&gt;, Pavlos Tourou &lt;tourou@enesys.rub.de&gt;, Constantinos Sourkounis &lt;office@enesys.rub.de&gt;</t>
  </si>
  <si>
    <t>Yoshiki Ikai &lt;7315603@ed.tus.ac.jp&gt;, Nobukazu Hoshi &lt;nhoshi@rs.noda.tus.ac.jp&gt;</t>
  </si>
  <si>
    <t>Lale Ergene &lt;ergenel@itu.edu.tr&gt;</t>
  </si>
  <si>
    <t>Oluwafemi Oni &lt;maxiphem@yahoo.com&gt;, Innocent Davidson &lt;innocentd@dut.ac.za&gt;</t>
  </si>
  <si>
    <t>bharatiraja C &lt;bharatiraja@gmail.com&gt;, Munda Lange &lt;mundajl@tut.ac.za&gt;, RAMAZAN BAYINDIR &lt;bayindir@gazi.edu.tr&gt;, Mohd Tariq &lt;tariq.iitkgp@gmail.com&gt;</t>
  </si>
  <si>
    <t>Erol Sanal &lt;sanal@enesys.rub.de&gt;, Philip Dost &lt;dost@enesys.rub.de&gt;, Constantinos Sourkounis &lt;office@enesys.rub.de&gt;</t>
  </si>
  <si>
    <t>Markus Mueller &lt;Markus.Mueller@ed.ac.uk&gt;, Alasdair McDonald &lt;alasdair.mcdonald@strath.ac.uk&gt;, Ricardo Lopez &lt;R.lopez@ed.ac.uk&gt;, Godwin Jimmy &lt;godwin.jimmy@strath.ac.uk&gt;</t>
  </si>
  <si>
    <t>Katsutoshi Hirayama &lt;xyaonekk1113@gmail.com&gt;, Yudai Furukawa &lt;bb52215203@ms.nagasaki-u.ac.jp&gt;, Takuya Sirakawa &lt;bb52115226@ms.nagasaki-u.ac.jp&gt;, Tadashi Suetsugu &lt;suetsugu@fukuoka-u.ac.jp&gt;, Hidenori Maruta &lt;hmaruta@nagasaki-u.ac.jp&gt;, Fujio Kurokawa &lt;fkurokaw@nagasaki-u.ac.jp&gt;</t>
  </si>
  <si>
    <t>Kazuhiro Kajiwara &lt;kajiwara_kazuhiro@nias.ac.jp&gt;, Satoshi Kuboyama &lt;bb35212022@gmail.com&gt;, Tsuyoshi Higuchi &lt;thiguchi@nagasaki-u.ac.jp&gt;, Johann Kolar &lt;kolar@lem.ee.ethz.ch&gt;, Fujio Kurokawa &lt;fkurokaw@nagasaki-u.ac.jp&gt;</t>
  </si>
  <si>
    <t>ashok nampally &lt;a.nampally@abdn.ac.uk&gt;, Yashwant Sinha &lt;y.sinha1@rgu.ac.uk&gt;</t>
  </si>
  <si>
    <t>Fulong Li &lt;lif12@aston.ac.uk&gt;, Muhannad Alshareef &lt;alsharem@aston.ac.uk&gt;, Zhengyu Lin &lt;z.lin5@aston.ac.uk&gt;, Wei Jiang &lt;jiangwei@yzu.edu.cn&gt;</t>
  </si>
  <si>
    <t>Kazuhiro Kajiwara &lt;kajiwara_kazuhiro@nias.ac.jp&gt;, Hidenori Maruta &lt;hmaruta@nagasaki-u.ac.jp&gt;, Yuichiro Shibata &lt;shibata@cis.nagasaki-u.ac.jp&gt;, Fujio Kurokawa &lt;fkurokaw@nagasaki-u.ac.jp&gt;</t>
  </si>
  <si>
    <t>Amr Madi &lt;eng.amr.madi@gmail.com&gt;, Mostafa Hamad &lt;eng_mostafa99@yahoo.com&gt;, Khaled Ahmed &lt;khaled@abdn.ac.uk&gt;</t>
  </si>
  <si>
    <t>Şafak EKMEN &lt;safakekmen@gmail.com&gt;, Bekir FINCAN &lt;bekirfincan@gmail.com&gt;, MURAT ?MERY�Z &lt;imeryuz@itu.edu.tr&gt;</t>
  </si>
  <si>
    <t>Yudai Furukawa &lt;bb52215203@ms.nagasaki-u.ac.jp&gt;, Shintaro Nibu &lt;bb35212049@gmail.com&gt;, Haruhi Eto &lt;haruhi-eto@nagasaki-u.ac.jp&gt;, Fujio Kurokawa &lt;fkurokaw@nagasaki-u.ac.jp&gt;, ILHAMI COLAK &lt;icolak@gazi.edu.tr&gt;</t>
  </si>
  <si>
    <t>Yudai Furukawa &lt;bb52215203@ms.nagasaki-u.ac.jp&gt;, Shunsuke Tsuruoka &lt;bb35211050@gmail.com&gt;, SATOSHI IKEDA &lt;ikeda.satoshi@jp.panasonic.com&gt;, Fujio Kurokawa &lt;fkurokaw@nagasaki-u.ac.jp&gt;</t>
  </si>
  <si>
    <t>V. Fernao Pires &lt;vitor.pires@estsetubal.ips.pt&gt;, Carlos Vieira &lt;vieirariver@gmail.com&gt;</t>
  </si>
  <si>
    <t>Ruijing Yang &lt;ruijing@uwm.edu&gt;, Robert Cuzner &lt;robcuzner@ieee.org&gt;</t>
  </si>
  <si>
    <t>Ali KOSE &lt;alikose@gazi.edu.tr&gt;, Erdal Irmak &lt;erdal@gazi.edu.tr&gt;</t>
  </si>
  <si>
    <t>Yudai Furukawa &lt;bb52215203@ms.nagasaki-u.ac.jp&gt;, Shintaro Nibu &lt;bb35212049@gmail.com&gt;, Fujio Kurokawa &lt;fkurokaw@nagasaki-u.ac.jp&gt;, ILHAMI COLAK &lt;icolak@gazi.edu.tr&gt;</t>
  </si>
  <si>
    <t>ILAMBIRAI R.C. &lt;ilambirai12@rediffmail.com&gt;, CHELLAMAL N &lt;chellavenkat09@gmail.com&gt;, Dr.S.S DASH &lt;munu_dash_2k@yahoo.com&gt;</t>
  </si>
  <si>
    <t>abderrahmen benyamina &lt;benyamina.abderrahmen@gmail.com&gt;, Samir Moulahoum &lt;samir.moulahoum@gmail.com&gt;, RAMAZAN BAYINDIR &lt;bayindir@gazi.edu.tr&gt;, ILHAMI COLAK &lt;icolak@gazi.edu.tr&gt;</t>
  </si>
  <si>
    <t>Mohammad Shalby &lt;12105209@student.uts.edu.au&gt;, Paul Walker &lt;Paul.Walker@uts.edu.au&gt;, David Dorrell &lt;Dorrelld@ukzn.ac.za&gt;</t>
  </si>
  <si>
    <t>EMRE KOC &lt;ekoc@baskent.edu.tr&gt;, ONUR GUNEL &lt;ogunel@ybu.edu.tr&gt;, Tahir Yavuz &lt;tyavuz@baskent.edu.tr&gt;</t>
  </si>
  <si>
    <t>Alo Allik &lt;alo.allik@emu.ee&gt;, Andres Annuk &lt;andres.annuk@emu.ee&gt;</t>
  </si>
  <si>
    <t>Inji Atteya &lt;atteyiia@aston.ac.uk&gt;, Nagi Fahmi &lt;n.r.fahmi@aston.ac.uk&gt;, Dani Strickland &lt;d.strickland@aston.ac.uk&gt;, Hamdy Ashour &lt;hashour@aast.edu&gt;</t>
  </si>
  <si>
    <t>ashok nampally &lt;a.nampally@abdn.ac.uk&gt;, Yashwant Sinha &lt;y.sinha1@rgu.ac.uk</t>
  </si>
  <si>
    <t>Miguel Sanz Bobi &lt;masanz@iit.upcomillas.es&gt;, Mar Carmona Sanz &lt;masanz@upcomillas.es&gt;</t>
  </si>
  <si>
    <t>Masamichi Kano &lt;28413055@stn.nitech.ac.jp&gt;, Takuya Maekawa &lt;27417602@stn.nitech.ac.jp&gt;, Takaharu Takeshita &lt;take@nitech.ac.jp&gt;, Yasuyuki Kunii &lt;Kunii.Yasuyuki@chuden.co.jp&gt;</t>
  </si>
  <si>
    <t>Yewon Song &lt;yewons@hanyang.ac.kr&gt;, Chan Ho Yang &lt;pilo123@hanmail.net&gt;, Sung Joo Hwang &lt;sungjoo420@hotmail.com&gt;, Jeong Hun Kim &lt;kimjh0224@hanmail.net&gt;, Tae Hyun Sung &lt;sungth@hanyang.ac.kr&gt;</t>
  </si>
  <si>
    <t>Mariacristina Roscia &lt;cristina.roscia@unibg.it&gt;</t>
  </si>
  <si>
    <t>Lanfang Li &lt;13925190911@126.com&gt;, Yingpin Wang &lt;wangyingppp@126.com&gt;, Xiaogang Xu &lt;444217306@qq.com&gt;, Yunxiang Xie &lt;yxxie@scut.edu.cn&gt;, Zhiwu Zeng &lt;839326647@qq.com&gt;, Xiaoyu Zhang &lt;zhangxiaoyu470@qq.com&gt;</t>
  </si>
  <si>
    <t>Jordan Malof &lt;jmmalo03@gmail.com&gt;, Kyle Bradbury &lt;kyle.bradbury@duke.edu&gt;, Leslie Collins &lt;lcollins@duke.edu&gt;, Richard Newell &lt;richard.newell@duke.edu&gt;</t>
  </si>
  <si>
    <t>Wai Hou Lio &lt;w.h.lio@sheffield.ac.uk&gt;, Bryn Jones &lt;b.l.jones@sheffield.ac.uk&gt;, Anthony Rossiter &lt;j.a.rossiter@sheffield.ac.uk&gt;</t>
  </si>
  <si>
    <t>Akintunde Alayande &lt;alayandeakintundesamson@gmail.com&gt;, Abdul-Ganiyu Jimoh &lt;jimohaa@tut.ac.za&gt;, Adedayo Yusuff &lt;Yusuffaa@tut.ac.za&gt;</t>
  </si>
  <si>
    <t>Okan Ozgonenel &lt;okanoz@omu.edu.tr&gt;</t>
  </si>
  <si>
    <t>Jordan Malof &lt;jmmalo03@gmail.com&gt;, Alexander Serrano &lt;serrano.alexander94@gmail.com&gt;, Hetian Wu &lt;wuhetian1992@gmail.com&gt;, Sam Keene &lt;keene@cooper.edu&gt;, Kyle Bradbury &lt;kyle.bradbury@duke.edu&gt;, Leslie Collins &lt;lcollins@duke.edu&gt;, Richard Newell &lt;richard.newell@duke.edu&gt;</t>
  </si>
  <si>
    <t>Khaled Ahmed &lt;khaled@abdn.ac.uk&gt;, Grain Adam &lt;grain.adam@strath.ac.uk&gt;</t>
  </si>
  <si>
    <t>Yuji Mizuno &lt;MIZUNO_Yuji@NiAS.ac.jp&gt;, Nobumasa Matusi &lt;MATSUI_Nobumasa@NiAS.ac.jp&gt;, Yoshito Tanaka &lt;tanaka_yoshito@nias.ac.jp&gt;, Fujio Kurokawa &lt;fkurokaw@nagasaki-u.ac.jp&gt;</t>
  </si>
  <si>
    <t>Mangal Dhend &lt;mangaldhend1@gmail.com&gt;, Rajan Chile &lt;rhchile@yahoo.com&gt;</t>
  </si>
  <si>
    <t>Jongwoo Choi &lt;jwchoi89@etri.re.kr&gt;, Wan-Ki Park &lt;wkpark@etri.re.kr&gt;, Ilwoo Lee &lt;ilwoo@etri.re.kr&gt;</t>
  </si>
  <si>
    <t>Orhan KAPLAN &lt;okaplan@gazi.edu.tr&gt;, Murat Temiz &lt;muratcsee@gmail.com&gt;</t>
  </si>
  <si>
    <t>Mehmet Yesilbudak &lt;myesilbudak@nevsehir.edu.tr&gt;</t>
  </si>
  <si>
    <t>sridhar r &lt;sridharmanly@gmail.com&gt;, Somashree pathy &lt;p.soma92@gmail.com&gt;, Dr.C SUBRAMANI &lt;csmsrm@gmail.com&gt;, NIKITA HARI &lt;nh416@cam.ac.uk&gt;, Dr.S.S DASH &lt;munu_dash_2k@yahoo.com&gt;</t>
  </si>
  <si>
    <t>Rosario Miceli &lt;rosario.miceli@unipa.it&gt;, Salvatore Benanti &lt;Salvatore.benanti@unipa.it&gt;, Concettina Buccella &lt;Concettina.buccella@univaq.it&gt;, Massimo Caruso &lt;massimo.caruso16@unipa.it&gt;, Vincenzo Castiglia &lt;vincenzo.castiglia@unipa.it&gt;, Carlo Cecati &lt;carlo.cecati@univaq.it&gt;, Antonino Oscar Di Tommaso &lt;antoninooscar.ditommaso@unipa.it&gt;, Pietro Romano &lt;pietro.romano@unipa.it&gt;, Giuseppe Schettino &lt;giuseppe.schettino@unipa.it&gt;, Fabio Viola &lt;fabio.viola@unipa.it&gt;</t>
  </si>
  <si>
    <t>Melike Ayaz &lt;melikeayaz@gmail.com&gt;</t>
  </si>
  <si>
    <t>Alberto Dolara &lt;alberto.dolara@polimi.it&gt;, Sonia Leva &lt;sonia.leva@polimi.it&gt;, Giulia Magistrati &lt;giulia.magistrati@polimi.it&gt;, Marco Mussetta &lt;marco.mussetta@polimi.it&gt;, Emanuele Giovanni Ogliari &lt;emanuelegiovanni.ogliari@polimi.it&gt;, R Varun Arvind &lt;rvarun94@gmail.com&gt;</t>
  </si>
  <si>
    <t>Mehmet Yesilbudak &lt;mehmetyesilbudak@gmail.com&gt;, Medine Colak &lt;medinecolak@gmail.com&gt;, Ramazan Bayindir &lt;ramazanbayindir@gmail.com&gt;</t>
  </si>
  <si>
    <t>Mehmet Rıda TUR &lt;mehmetridatur@artuklu.edu.tr&gt;, Ali Erduman &lt;alierduman@hakkari.edu.tr&gt;, Abdulfetah Shobole &lt;abdulfetah.energy@gmail.com&gt;, Mohammed Wadi &lt;m2003.wadi@gmail.com&gt;</t>
  </si>
  <si>
    <t>Ramazan Bayindir &lt;ramazanbayindir@gmail.com&gt;, Eklas Hossain &lt;eklas.hossain@oit.edu&gt;, Ron Perez &lt;perez@uwm.edu&gt;</t>
  </si>
  <si>
    <t>haitao xiang &lt;xianght@foxmail.com&gt;, zhe zhou &lt;zhouzhe.20080808@163.com&gt;</t>
  </si>
  <si>
    <t>Samir Moulahoum &lt;samir.moulahoum@gmail.com&gt;, Oualid Aissa &lt;aoualid.ce@gmail.com&gt;, Badreddine Babes &lt;elect_babes@yahoo.fr&gt;, Nadir Kabache &lt;nadir.kabache@univ-medea.dz&gt;, ILHAMI COLAK &lt;ilhcol@gmail.com&gt;</t>
  </si>
  <si>
    <t>Seref SAGIROGLU &lt;ss@gazi.edu.tr&gt;, Ramazan Terzi &lt;ramazanterzi@gazi.edu.tr&gt;, yavuz canbay &lt;yavuzcanbay@gazi.edu.tr&gt;, ILHAMI COLAK &lt;ilhcol@gmail.com&gt;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</si>
</sst>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name val="Arial"/>
      <family val="2"/>
      <charset val="162"/>
    </font>
    <font>
      <sz val="11"/>
      <color rgb="FFFF0000"/>
      <name val="Arial"/>
      <family val="2"/>
      <charset val="162"/>
    </font>
    <font>
      <sz val="11"/>
      <color theme="1"/>
      <name val="Arial"/>
      <family val="2"/>
      <charset val="162"/>
    </font>
    <font>
      <b/>
      <sz val="24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11"/>
      <color theme="11"/>
      <name val="Calibri"/>
      <family val="2"/>
      <charset val="162"/>
      <scheme val="minor"/>
    </font>
    <font>
      <b/>
      <sz val="28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topLeftCell="A13" zoomScale="85" zoomScaleNormal="85" zoomScalePageLayoutView="85" workbookViewId="0">
      <selection activeCell="D13" sqref="D13"/>
    </sheetView>
  </sheetViews>
  <sheetFormatPr baseColWidth="10" defaultColWidth="8.83203125" defaultRowHeight="14" x14ac:dyDescent="0"/>
  <cols>
    <col min="3" max="3" width="102.33203125" bestFit="1" customWidth="1"/>
    <col min="4" max="4" width="81.83203125" bestFit="1" customWidth="1"/>
    <col min="5" max="5" width="98.83203125" bestFit="1" customWidth="1"/>
    <col min="6" max="6" width="0.1640625" customWidth="1"/>
    <col min="8" max="8" width="245.1640625" style="8" bestFit="1" customWidth="1"/>
  </cols>
  <sheetData>
    <row r="1" spans="1:8" ht="30">
      <c r="A1" s="6" t="s">
        <v>179</v>
      </c>
      <c r="B1" s="5" t="s">
        <v>0</v>
      </c>
      <c r="C1" s="5" t="s">
        <v>178</v>
      </c>
      <c r="D1" s="5" t="s">
        <v>177</v>
      </c>
      <c r="E1" s="5" t="s">
        <v>172</v>
      </c>
      <c r="G1" s="5" t="s">
        <v>0</v>
      </c>
      <c r="H1" s="7" t="s">
        <v>182</v>
      </c>
    </row>
    <row r="2" spans="1:8" ht="40" customHeight="1">
      <c r="A2" s="6">
        <v>1</v>
      </c>
      <c r="B2" s="3">
        <v>17</v>
      </c>
      <c r="C2" s="2" t="s">
        <v>3</v>
      </c>
      <c r="D2" s="4" t="s">
        <v>175</v>
      </c>
      <c r="E2" s="4" t="s">
        <v>4</v>
      </c>
      <c r="G2" s="3">
        <v>17</v>
      </c>
      <c r="H2" s="8" t="s">
        <v>267</v>
      </c>
    </row>
    <row r="3" spans="1:8" ht="42" customHeight="1">
      <c r="A3" s="6">
        <v>2</v>
      </c>
      <c r="B3" s="3">
        <v>33</v>
      </c>
      <c r="C3" s="2" t="s">
        <v>8</v>
      </c>
      <c r="D3" s="4" t="s">
        <v>175</v>
      </c>
      <c r="E3" s="4" t="s">
        <v>9</v>
      </c>
      <c r="G3" s="3">
        <v>33</v>
      </c>
      <c r="H3" s="8" t="s">
        <v>183</v>
      </c>
    </row>
    <row r="4" spans="1:8" ht="40" customHeight="1">
      <c r="A4" s="6">
        <v>3</v>
      </c>
      <c r="B4" s="3">
        <v>38</v>
      </c>
      <c r="C4" s="2" t="s">
        <v>10</v>
      </c>
      <c r="D4" s="4" t="s">
        <v>175</v>
      </c>
      <c r="E4" s="4" t="s">
        <v>11</v>
      </c>
      <c r="G4" s="3">
        <v>38</v>
      </c>
      <c r="H4" s="8" t="s">
        <v>184</v>
      </c>
    </row>
    <row r="5" spans="1:8" ht="40" customHeight="1">
      <c r="A5" s="6">
        <v>4</v>
      </c>
      <c r="B5" s="3">
        <v>113</v>
      </c>
      <c r="C5" s="2" t="s">
        <v>35</v>
      </c>
      <c r="D5" s="4" t="s">
        <v>175</v>
      </c>
      <c r="E5" s="4" t="s">
        <v>140</v>
      </c>
      <c r="G5" s="3">
        <v>113</v>
      </c>
      <c r="H5" s="8" t="s">
        <v>185</v>
      </c>
    </row>
    <row r="6" spans="1:8" ht="40" customHeight="1">
      <c r="A6" s="6">
        <v>5</v>
      </c>
      <c r="B6" s="1">
        <v>146</v>
      </c>
      <c r="C6" s="2" t="s">
        <v>46</v>
      </c>
      <c r="D6" s="4" t="s">
        <v>175</v>
      </c>
      <c r="E6" s="4" t="s">
        <v>143</v>
      </c>
      <c r="G6" s="1">
        <v>146</v>
      </c>
      <c r="H6" s="8" t="s">
        <v>186</v>
      </c>
    </row>
    <row r="7" spans="1:8" ht="40" customHeight="1">
      <c r="A7" s="6">
        <v>6</v>
      </c>
      <c r="B7" s="3">
        <v>164</v>
      </c>
      <c r="C7" s="2" t="s">
        <v>47</v>
      </c>
      <c r="D7" s="4" t="s">
        <v>175</v>
      </c>
      <c r="E7" s="4" t="s">
        <v>48</v>
      </c>
      <c r="G7" s="3">
        <v>164</v>
      </c>
      <c r="H7" s="8" t="s">
        <v>187</v>
      </c>
    </row>
    <row r="8" spans="1:8" ht="40" customHeight="1">
      <c r="A8" s="6">
        <v>7</v>
      </c>
      <c r="B8" s="3">
        <v>294</v>
      </c>
      <c r="C8" s="2" t="s">
        <v>104</v>
      </c>
      <c r="D8" s="4" t="s">
        <v>175</v>
      </c>
      <c r="E8" s="4" t="s">
        <v>105</v>
      </c>
      <c r="G8" s="3">
        <v>294</v>
      </c>
      <c r="H8" s="8" t="s">
        <v>188</v>
      </c>
    </row>
    <row r="9" spans="1:8" ht="40" customHeight="1">
      <c r="A9" s="6">
        <v>8</v>
      </c>
      <c r="B9" s="3">
        <v>298</v>
      </c>
      <c r="C9" s="2" t="s">
        <v>107</v>
      </c>
      <c r="D9" s="4" t="s">
        <v>175</v>
      </c>
      <c r="E9" s="4" t="s">
        <v>108</v>
      </c>
      <c r="G9" s="3">
        <v>298</v>
      </c>
      <c r="H9" s="8" t="s">
        <v>189</v>
      </c>
    </row>
    <row r="10" spans="1:8" ht="40" customHeight="1">
      <c r="A10" s="6">
        <v>9</v>
      </c>
      <c r="B10" s="3">
        <v>306</v>
      </c>
      <c r="C10" s="2" t="s">
        <v>109</v>
      </c>
      <c r="D10" s="4" t="s">
        <v>175</v>
      </c>
      <c r="E10" s="4" t="s">
        <v>110</v>
      </c>
      <c r="G10" s="3">
        <v>306</v>
      </c>
      <c r="H10" s="8" t="s">
        <v>268</v>
      </c>
    </row>
    <row r="11" spans="1:8" ht="40" customHeight="1">
      <c r="A11" s="6">
        <v>10</v>
      </c>
      <c r="B11" s="3">
        <v>349</v>
      </c>
      <c r="C11" s="2" t="s">
        <v>124</v>
      </c>
      <c r="D11" s="4" t="s">
        <v>175</v>
      </c>
      <c r="E11" s="4" t="s">
        <v>125</v>
      </c>
      <c r="G11" s="3">
        <v>349</v>
      </c>
      <c r="H11" s="8" t="s">
        <v>190</v>
      </c>
    </row>
    <row r="12" spans="1:8" ht="40" customHeight="1">
      <c r="A12" s="6">
        <v>11</v>
      </c>
      <c r="B12" s="3">
        <v>352</v>
      </c>
      <c r="C12" s="2" t="s">
        <v>128</v>
      </c>
      <c r="D12" s="4" t="s">
        <v>175</v>
      </c>
      <c r="E12" s="4" t="s">
        <v>168</v>
      </c>
      <c r="G12" s="3">
        <v>352</v>
      </c>
      <c r="H12" s="8" t="s">
        <v>191</v>
      </c>
    </row>
    <row r="13" spans="1:8" ht="40" customHeight="1">
      <c r="A13" s="6">
        <v>12</v>
      </c>
      <c r="B13" s="3">
        <v>362</v>
      </c>
      <c r="C13" s="2" t="s">
        <v>132</v>
      </c>
      <c r="D13" s="4" t="s">
        <v>175</v>
      </c>
      <c r="E13" s="4" t="s">
        <v>133</v>
      </c>
      <c r="G13" s="3">
        <v>362</v>
      </c>
      <c r="H13" s="8" t="s">
        <v>192</v>
      </c>
    </row>
    <row r="14" spans="1:8" ht="40" customHeight="1">
      <c r="A14" s="6"/>
      <c r="B14" s="9">
        <v>12</v>
      </c>
      <c r="C14" s="10"/>
      <c r="D14" s="10"/>
      <c r="E14" s="11"/>
    </row>
    <row r="15" spans="1:8" ht="40" customHeight="1">
      <c r="A15" s="6">
        <v>1</v>
      </c>
      <c r="B15" s="3">
        <v>13</v>
      </c>
      <c r="C15" s="2" t="s">
        <v>1</v>
      </c>
      <c r="D15" s="4" t="s">
        <v>173</v>
      </c>
      <c r="E15" s="4" t="s">
        <v>2</v>
      </c>
      <c r="G15" s="3">
        <v>13</v>
      </c>
      <c r="H15" s="8" t="s">
        <v>193</v>
      </c>
    </row>
    <row r="16" spans="1:8" ht="40" customHeight="1">
      <c r="A16" s="6">
        <v>2</v>
      </c>
      <c r="B16" s="3">
        <v>20</v>
      </c>
      <c r="C16" s="2" t="s">
        <v>5</v>
      </c>
      <c r="D16" s="4" t="s">
        <v>173</v>
      </c>
      <c r="E16" s="4" t="s">
        <v>6</v>
      </c>
      <c r="G16" s="3">
        <v>20</v>
      </c>
      <c r="H16" s="8" t="s">
        <v>194</v>
      </c>
    </row>
    <row r="17" spans="1:8" ht="40" customHeight="1">
      <c r="A17" s="6">
        <v>3</v>
      </c>
      <c r="B17" s="3">
        <v>24</v>
      </c>
      <c r="C17" s="2" t="s">
        <v>7</v>
      </c>
      <c r="D17" s="4" t="s">
        <v>173</v>
      </c>
      <c r="E17" s="4" t="s">
        <v>136</v>
      </c>
      <c r="G17" s="3">
        <v>24</v>
      </c>
      <c r="H17" s="8" t="s">
        <v>195</v>
      </c>
    </row>
    <row r="18" spans="1:8" ht="40" customHeight="1">
      <c r="A18" s="6">
        <v>4</v>
      </c>
      <c r="B18" s="3">
        <v>44</v>
      </c>
      <c r="C18" s="2" t="s">
        <v>12</v>
      </c>
      <c r="D18" s="4" t="s">
        <v>173</v>
      </c>
      <c r="E18" s="4" t="s">
        <v>137</v>
      </c>
      <c r="G18" s="3">
        <v>44</v>
      </c>
      <c r="H18" s="8" t="s">
        <v>196</v>
      </c>
    </row>
    <row r="19" spans="1:8" ht="40" customHeight="1">
      <c r="A19" s="6">
        <v>5</v>
      </c>
      <c r="B19" s="3">
        <v>60</v>
      </c>
      <c r="C19" s="2" t="s">
        <v>20</v>
      </c>
      <c r="D19" s="4" t="s">
        <v>173</v>
      </c>
      <c r="E19" s="4" t="s">
        <v>21</v>
      </c>
      <c r="G19" s="3">
        <v>60</v>
      </c>
      <c r="H19" s="8" t="s">
        <v>197</v>
      </c>
    </row>
    <row r="20" spans="1:8" ht="40" customHeight="1">
      <c r="A20" s="6">
        <v>6</v>
      </c>
      <c r="B20" s="3">
        <v>101</v>
      </c>
      <c r="C20" s="2" t="s">
        <v>31</v>
      </c>
      <c r="D20" s="4" t="s">
        <v>173</v>
      </c>
      <c r="E20" s="4" t="s">
        <v>32</v>
      </c>
      <c r="G20" s="3">
        <v>101</v>
      </c>
      <c r="H20" s="8" t="s">
        <v>198</v>
      </c>
    </row>
    <row r="21" spans="1:8" ht="40" customHeight="1">
      <c r="A21" s="6">
        <v>7</v>
      </c>
      <c r="B21" s="3">
        <v>112</v>
      </c>
      <c r="C21" s="2" t="s">
        <v>33</v>
      </c>
      <c r="D21" s="4" t="s">
        <v>173</v>
      </c>
      <c r="E21" s="4" t="s">
        <v>34</v>
      </c>
      <c r="G21" s="3">
        <v>112</v>
      </c>
      <c r="H21" s="8" t="s">
        <v>199</v>
      </c>
    </row>
    <row r="22" spans="1:8" ht="40" customHeight="1">
      <c r="A22" s="6">
        <v>8</v>
      </c>
      <c r="B22" s="3">
        <v>176</v>
      </c>
      <c r="C22" s="2" t="s">
        <v>50</v>
      </c>
      <c r="D22" s="4" t="s">
        <v>173</v>
      </c>
      <c r="E22" s="4" t="s">
        <v>51</v>
      </c>
      <c r="G22" s="3">
        <v>176</v>
      </c>
      <c r="H22" s="8" t="s">
        <v>200</v>
      </c>
    </row>
    <row r="23" spans="1:8" ht="40" customHeight="1">
      <c r="A23" s="6">
        <v>9</v>
      </c>
      <c r="B23" s="3">
        <v>194</v>
      </c>
      <c r="C23" s="2" t="s">
        <v>61</v>
      </c>
      <c r="D23" s="4" t="s">
        <v>173</v>
      </c>
      <c r="E23" s="4" t="s">
        <v>148</v>
      </c>
      <c r="G23" s="3">
        <v>194</v>
      </c>
      <c r="H23" s="8" t="s">
        <v>201</v>
      </c>
    </row>
    <row r="24" spans="1:8" ht="40" customHeight="1">
      <c r="A24" s="6">
        <v>10</v>
      </c>
      <c r="B24" s="3">
        <v>229</v>
      </c>
      <c r="C24" s="2" t="s">
        <v>73</v>
      </c>
      <c r="D24" s="4" t="s">
        <v>173</v>
      </c>
      <c r="E24" s="4" t="s">
        <v>152</v>
      </c>
      <c r="G24" s="3">
        <v>229</v>
      </c>
      <c r="H24" s="8" t="s">
        <v>202</v>
      </c>
    </row>
    <row r="25" spans="1:8" ht="40" customHeight="1">
      <c r="A25" s="6">
        <v>11</v>
      </c>
      <c r="B25" s="3">
        <v>244</v>
      </c>
      <c r="C25" s="2" t="s">
        <v>82</v>
      </c>
      <c r="D25" s="4" t="s">
        <v>173</v>
      </c>
      <c r="E25" s="4" t="s">
        <v>83</v>
      </c>
      <c r="G25" s="3">
        <v>244</v>
      </c>
      <c r="H25" s="8" t="s">
        <v>203</v>
      </c>
    </row>
    <row r="26" spans="1:8" ht="40" customHeight="1">
      <c r="A26" s="6">
        <v>12</v>
      </c>
      <c r="B26" s="1">
        <v>261</v>
      </c>
      <c r="C26" s="2" t="s">
        <v>91</v>
      </c>
      <c r="D26" s="4" t="s">
        <v>173</v>
      </c>
      <c r="E26" s="4" t="s">
        <v>157</v>
      </c>
      <c r="G26" s="1">
        <v>261</v>
      </c>
      <c r="H26" s="8" t="s">
        <v>204</v>
      </c>
    </row>
    <row r="27" spans="1:8" ht="40" customHeight="1">
      <c r="A27" s="6">
        <v>13</v>
      </c>
      <c r="B27" s="3">
        <v>317</v>
      </c>
      <c r="C27" s="2" t="s">
        <v>111</v>
      </c>
      <c r="D27" s="4" t="s">
        <v>173</v>
      </c>
      <c r="E27" s="4" t="s">
        <v>163</v>
      </c>
      <c r="G27" s="3">
        <v>317</v>
      </c>
      <c r="H27" s="8" t="s">
        <v>205</v>
      </c>
    </row>
    <row r="28" spans="1:8" ht="40" customHeight="1">
      <c r="A28" s="6">
        <v>14</v>
      </c>
      <c r="B28" s="3">
        <v>319</v>
      </c>
      <c r="C28" s="2" t="s">
        <v>113</v>
      </c>
      <c r="D28" s="4" t="s">
        <v>173</v>
      </c>
      <c r="E28" s="4" t="s">
        <v>112</v>
      </c>
      <c r="G28" s="3">
        <v>319</v>
      </c>
      <c r="H28" s="8" t="s">
        <v>206</v>
      </c>
    </row>
    <row r="29" spans="1:8" ht="40" customHeight="1">
      <c r="A29" s="6">
        <v>15</v>
      </c>
      <c r="B29" s="3">
        <v>342</v>
      </c>
      <c r="C29" s="2" t="s">
        <v>116</v>
      </c>
      <c r="D29" s="4" t="s">
        <v>173</v>
      </c>
      <c r="E29" s="4" t="s">
        <v>166</v>
      </c>
      <c r="G29" s="3">
        <v>342</v>
      </c>
      <c r="H29" s="8" t="s">
        <v>207</v>
      </c>
    </row>
    <row r="30" spans="1:8" ht="40" customHeight="1">
      <c r="A30" s="6">
        <v>16</v>
      </c>
      <c r="B30" s="3">
        <v>348</v>
      </c>
      <c r="C30" s="2" t="s">
        <v>122</v>
      </c>
      <c r="D30" s="4" t="s">
        <v>173</v>
      </c>
      <c r="E30" s="4" t="s">
        <v>123</v>
      </c>
      <c r="G30" s="3">
        <v>348</v>
      </c>
      <c r="H30" s="8" t="s">
        <v>208</v>
      </c>
    </row>
    <row r="31" spans="1:8" ht="40" customHeight="1">
      <c r="A31" s="6">
        <v>17</v>
      </c>
      <c r="B31" s="3">
        <v>351</v>
      </c>
      <c r="C31" s="2" t="s">
        <v>126</v>
      </c>
      <c r="D31" s="4" t="s">
        <v>173</v>
      </c>
      <c r="E31" s="4" t="s">
        <v>127</v>
      </c>
      <c r="G31" s="3">
        <v>351</v>
      </c>
      <c r="H31" s="8" t="s">
        <v>209</v>
      </c>
    </row>
    <row r="32" spans="1:8" ht="40" customHeight="1">
      <c r="A32" s="6">
        <v>18</v>
      </c>
      <c r="B32" s="3">
        <v>363</v>
      </c>
      <c r="C32" s="2" t="s">
        <v>134</v>
      </c>
      <c r="D32" s="4" t="s">
        <v>173</v>
      </c>
      <c r="E32" s="4" t="s">
        <v>170</v>
      </c>
      <c r="G32" s="3">
        <v>363</v>
      </c>
      <c r="H32" s="8" t="s">
        <v>210</v>
      </c>
    </row>
    <row r="33" spans="1:8" ht="40" customHeight="1">
      <c r="A33" s="6">
        <v>19</v>
      </c>
      <c r="B33" s="3">
        <v>366</v>
      </c>
      <c r="C33" s="2" t="s">
        <v>135</v>
      </c>
      <c r="D33" s="4" t="s">
        <v>173</v>
      </c>
      <c r="E33" s="4" t="s">
        <v>171</v>
      </c>
      <c r="G33" s="3">
        <v>366</v>
      </c>
      <c r="H33" s="8" t="s">
        <v>211</v>
      </c>
    </row>
    <row r="34" spans="1:8" ht="40" customHeight="1">
      <c r="A34" s="6"/>
      <c r="B34" s="9">
        <v>19</v>
      </c>
      <c r="C34" s="10"/>
      <c r="D34" s="10"/>
      <c r="E34" s="11"/>
    </row>
    <row r="35" spans="1:8" ht="40" customHeight="1">
      <c r="A35" s="6">
        <v>1</v>
      </c>
      <c r="B35" s="3">
        <v>55</v>
      </c>
      <c r="C35" s="2" t="s">
        <v>16</v>
      </c>
      <c r="D35" s="4" t="s">
        <v>174</v>
      </c>
      <c r="E35" s="4" t="s">
        <v>17</v>
      </c>
      <c r="G35" s="3">
        <v>55</v>
      </c>
      <c r="H35" s="8" t="s">
        <v>212</v>
      </c>
    </row>
    <row r="36" spans="1:8" ht="40" customHeight="1">
      <c r="A36" s="6">
        <v>2</v>
      </c>
      <c r="B36" s="3">
        <v>57</v>
      </c>
      <c r="C36" s="2" t="s">
        <v>18</v>
      </c>
      <c r="D36" s="4" t="s">
        <v>174</v>
      </c>
      <c r="E36" s="4" t="s">
        <v>19</v>
      </c>
      <c r="G36" s="3">
        <v>57</v>
      </c>
      <c r="H36" s="8" t="s">
        <v>213</v>
      </c>
    </row>
    <row r="37" spans="1:8" ht="40" customHeight="1">
      <c r="A37" s="6">
        <v>3</v>
      </c>
      <c r="B37" s="3">
        <v>62</v>
      </c>
      <c r="C37" s="2" t="s">
        <v>180</v>
      </c>
      <c r="D37" s="4" t="s">
        <v>174</v>
      </c>
      <c r="E37" s="4" t="s">
        <v>181</v>
      </c>
      <c r="G37" s="3">
        <v>62</v>
      </c>
      <c r="H37" s="8" t="s">
        <v>214</v>
      </c>
    </row>
    <row r="38" spans="1:8" ht="40" customHeight="1">
      <c r="A38" s="6">
        <v>4</v>
      </c>
      <c r="B38" s="3">
        <v>63</v>
      </c>
      <c r="C38" s="2" t="s">
        <v>22</v>
      </c>
      <c r="D38" s="4" t="s">
        <v>174</v>
      </c>
      <c r="E38" s="4" t="s">
        <v>23</v>
      </c>
      <c r="G38" s="3">
        <v>63</v>
      </c>
      <c r="H38" s="8" t="s">
        <v>215</v>
      </c>
    </row>
    <row r="39" spans="1:8" ht="40" customHeight="1">
      <c r="A39" s="6">
        <v>5</v>
      </c>
      <c r="B39" s="3">
        <v>139</v>
      </c>
      <c r="C39" s="2" t="s">
        <v>40</v>
      </c>
      <c r="D39" s="4" t="s">
        <v>174</v>
      </c>
      <c r="E39" s="4" t="s">
        <v>41</v>
      </c>
      <c r="G39" s="3">
        <v>139</v>
      </c>
      <c r="H39" s="8" t="s">
        <v>216</v>
      </c>
    </row>
    <row r="40" spans="1:8" ht="40" customHeight="1">
      <c r="A40" s="6">
        <v>6</v>
      </c>
      <c r="B40" s="3">
        <v>140</v>
      </c>
      <c r="C40" s="2" t="s">
        <v>42</v>
      </c>
      <c r="D40" s="4" t="s">
        <v>174</v>
      </c>
      <c r="E40" s="4" t="s">
        <v>43</v>
      </c>
      <c r="G40" s="3">
        <v>140</v>
      </c>
      <c r="H40" s="8" t="s">
        <v>217</v>
      </c>
    </row>
    <row r="41" spans="1:8" ht="40" customHeight="1">
      <c r="A41" s="6">
        <v>7</v>
      </c>
      <c r="B41" s="3">
        <v>141</v>
      </c>
      <c r="C41" s="2" t="s">
        <v>44</v>
      </c>
      <c r="D41" s="4" t="s">
        <v>174</v>
      </c>
      <c r="E41" s="4" t="s">
        <v>141</v>
      </c>
      <c r="G41" s="3">
        <v>141</v>
      </c>
      <c r="H41" s="8" t="s">
        <v>218</v>
      </c>
    </row>
    <row r="42" spans="1:8" ht="40" customHeight="1">
      <c r="A42" s="6">
        <v>8</v>
      </c>
      <c r="B42" s="3">
        <v>143</v>
      </c>
      <c r="C42" s="2" t="s">
        <v>45</v>
      </c>
      <c r="D42" s="4" t="s">
        <v>174</v>
      </c>
      <c r="E42" s="4" t="s">
        <v>142</v>
      </c>
      <c r="G42" s="3">
        <v>143</v>
      </c>
      <c r="H42" s="8" t="s">
        <v>219</v>
      </c>
    </row>
    <row r="43" spans="1:8" ht="40" customHeight="1">
      <c r="A43" s="6">
        <v>9</v>
      </c>
      <c r="B43" s="3">
        <v>170</v>
      </c>
      <c r="C43" s="2" t="s">
        <v>49</v>
      </c>
      <c r="D43" s="4" t="s">
        <v>174</v>
      </c>
      <c r="E43" s="4" t="s">
        <v>144</v>
      </c>
      <c r="G43" s="3">
        <v>170</v>
      </c>
      <c r="H43" s="8" t="s">
        <v>220</v>
      </c>
    </row>
    <row r="44" spans="1:8" ht="40" customHeight="1">
      <c r="A44" s="6">
        <v>10</v>
      </c>
      <c r="B44" s="3">
        <v>178</v>
      </c>
      <c r="C44" s="2" t="s">
        <v>52</v>
      </c>
      <c r="D44" s="4" t="s">
        <v>174</v>
      </c>
      <c r="E44" s="4" t="s">
        <v>53</v>
      </c>
      <c r="G44" s="3">
        <v>178</v>
      </c>
      <c r="H44" s="8" t="s">
        <v>221</v>
      </c>
    </row>
    <row r="45" spans="1:8" ht="40" customHeight="1">
      <c r="A45" s="6">
        <v>11</v>
      </c>
      <c r="B45" s="3">
        <v>193</v>
      </c>
      <c r="C45" s="2" t="s">
        <v>59</v>
      </c>
      <c r="D45" s="4" t="s">
        <v>174</v>
      </c>
      <c r="E45" s="4" t="s">
        <v>60</v>
      </c>
      <c r="G45" s="3">
        <v>193</v>
      </c>
      <c r="H45" s="8" t="s">
        <v>222</v>
      </c>
    </row>
    <row r="46" spans="1:8" ht="40" customHeight="1">
      <c r="A46" s="6">
        <v>12</v>
      </c>
      <c r="B46" s="3">
        <v>202</v>
      </c>
      <c r="C46" s="2" t="s">
        <v>62</v>
      </c>
      <c r="D46" s="4" t="s">
        <v>174</v>
      </c>
      <c r="E46" s="4" t="s">
        <v>63</v>
      </c>
      <c r="G46" s="3">
        <v>202</v>
      </c>
      <c r="H46" s="8" t="s">
        <v>223</v>
      </c>
    </row>
    <row r="47" spans="1:8" ht="40" customHeight="1">
      <c r="A47" s="6">
        <v>13</v>
      </c>
      <c r="B47" s="3">
        <v>205</v>
      </c>
      <c r="C47" s="2" t="s">
        <v>65</v>
      </c>
      <c r="D47" s="4" t="s">
        <v>174</v>
      </c>
      <c r="E47" s="4" t="s">
        <v>150</v>
      </c>
      <c r="G47" s="3">
        <v>205</v>
      </c>
      <c r="H47" s="8" t="s">
        <v>224</v>
      </c>
    </row>
    <row r="48" spans="1:8" ht="40" customHeight="1">
      <c r="A48" s="6">
        <v>14</v>
      </c>
      <c r="B48" s="3">
        <v>207</v>
      </c>
      <c r="C48" s="2" t="s">
        <v>66</v>
      </c>
      <c r="D48" s="4" t="s">
        <v>174</v>
      </c>
      <c r="E48" s="4" t="s">
        <v>67</v>
      </c>
      <c r="G48" s="3">
        <v>207</v>
      </c>
      <c r="H48" s="8" t="s">
        <v>225</v>
      </c>
    </row>
    <row r="49" spans="1:8" ht="40" customHeight="1">
      <c r="A49" s="6">
        <v>15</v>
      </c>
      <c r="B49" s="3">
        <v>208</v>
      </c>
      <c r="C49" s="2" t="s">
        <v>68</v>
      </c>
      <c r="D49" s="4" t="s">
        <v>174</v>
      </c>
      <c r="E49" s="4" t="s">
        <v>69</v>
      </c>
      <c r="G49" s="3">
        <v>208</v>
      </c>
      <c r="H49" s="8" t="s">
        <v>226</v>
      </c>
    </row>
    <row r="50" spans="1:8" ht="40" customHeight="1">
      <c r="A50" s="6">
        <v>16</v>
      </c>
      <c r="B50" s="3">
        <v>216</v>
      </c>
      <c r="C50" s="2" t="s">
        <v>70</v>
      </c>
      <c r="D50" s="4" t="s">
        <v>174</v>
      </c>
      <c r="E50" s="4" t="s">
        <v>71</v>
      </c>
      <c r="G50" s="3">
        <v>216</v>
      </c>
      <c r="H50" s="8" t="s">
        <v>227</v>
      </c>
    </row>
    <row r="51" spans="1:8" ht="40" customHeight="1">
      <c r="A51" s="6">
        <v>17</v>
      </c>
      <c r="B51" s="3">
        <v>218</v>
      </c>
      <c r="C51" s="2" t="s">
        <v>72</v>
      </c>
      <c r="D51" s="4" t="s">
        <v>174</v>
      </c>
      <c r="E51" s="4" t="s">
        <v>151</v>
      </c>
      <c r="G51" s="3">
        <v>218</v>
      </c>
      <c r="H51" s="8" t="s">
        <v>228</v>
      </c>
    </row>
    <row r="52" spans="1:8" ht="40" customHeight="1">
      <c r="A52" s="6">
        <v>18</v>
      </c>
      <c r="B52" s="3">
        <v>238</v>
      </c>
      <c r="C52" s="2" t="s">
        <v>77</v>
      </c>
      <c r="D52" s="4" t="s">
        <v>174</v>
      </c>
      <c r="E52" s="4" t="s">
        <v>78</v>
      </c>
      <c r="G52" s="3">
        <v>238</v>
      </c>
      <c r="H52" s="8" t="s">
        <v>229</v>
      </c>
    </row>
    <row r="53" spans="1:8" ht="40" customHeight="1">
      <c r="A53" s="6">
        <v>19</v>
      </c>
      <c r="B53" s="3">
        <v>239</v>
      </c>
      <c r="C53" s="2" t="s">
        <v>79</v>
      </c>
      <c r="D53" s="4" t="s">
        <v>174</v>
      </c>
      <c r="E53" s="4" t="s">
        <v>80</v>
      </c>
      <c r="G53" s="3">
        <v>239</v>
      </c>
      <c r="H53" s="8" t="s">
        <v>230</v>
      </c>
    </row>
    <row r="54" spans="1:8" ht="40" customHeight="1">
      <c r="A54" s="6">
        <v>20</v>
      </c>
      <c r="B54" s="3">
        <v>254</v>
      </c>
      <c r="C54" s="2" t="s">
        <v>87</v>
      </c>
      <c r="D54" s="4" t="s">
        <v>174</v>
      </c>
      <c r="E54" s="4" t="s">
        <v>88</v>
      </c>
      <c r="G54" s="3">
        <v>254</v>
      </c>
      <c r="H54" s="8" t="s">
        <v>231</v>
      </c>
    </row>
    <row r="55" spans="1:8" ht="40" customHeight="1">
      <c r="A55" s="6">
        <v>21</v>
      </c>
      <c r="B55" s="3">
        <v>258</v>
      </c>
      <c r="C55" s="2" t="s">
        <v>89</v>
      </c>
      <c r="D55" s="4" t="s">
        <v>174</v>
      </c>
      <c r="E55" s="4" t="s">
        <v>67</v>
      </c>
      <c r="G55" s="3">
        <v>258</v>
      </c>
      <c r="H55" s="8" t="s">
        <v>225</v>
      </c>
    </row>
    <row r="56" spans="1:8" ht="40" customHeight="1">
      <c r="A56" s="6">
        <v>22</v>
      </c>
      <c r="B56" s="1">
        <v>260</v>
      </c>
      <c r="C56" s="2" t="s">
        <v>90</v>
      </c>
      <c r="D56" s="4" t="s">
        <v>174</v>
      </c>
      <c r="E56" s="4" t="s">
        <v>156</v>
      </c>
      <c r="G56" s="1">
        <v>260</v>
      </c>
      <c r="H56" s="8" t="s">
        <v>232</v>
      </c>
    </row>
    <row r="57" spans="1:8" ht="40" customHeight="1">
      <c r="A57" s="6">
        <v>23</v>
      </c>
      <c r="B57" s="3">
        <v>273</v>
      </c>
      <c r="C57" s="2" t="s">
        <v>94</v>
      </c>
      <c r="D57" s="4" t="s">
        <v>174</v>
      </c>
      <c r="E57" s="4" t="s">
        <v>160</v>
      </c>
      <c r="G57" s="3">
        <v>273</v>
      </c>
      <c r="H57" s="8" t="s">
        <v>233</v>
      </c>
    </row>
    <row r="58" spans="1:8" ht="40" customHeight="1">
      <c r="A58" s="6">
        <v>24</v>
      </c>
      <c r="B58" s="3">
        <v>276</v>
      </c>
      <c r="C58" s="2" t="s">
        <v>96</v>
      </c>
      <c r="D58" s="4" t="s">
        <v>174</v>
      </c>
      <c r="E58" s="4" t="s">
        <v>97</v>
      </c>
      <c r="G58" s="3">
        <v>276</v>
      </c>
      <c r="H58" s="8" t="s">
        <v>234</v>
      </c>
    </row>
    <row r="59" spans="1:8" ht="40" customHeight="1">
      <c r="A59" s="6">
        <v>25</v>
      </c>
      <c r="B59" s="3">
        <v>285</v>
      </c>
      <c r="C59" s="2" t="s">
        <v>98</v>
      </c>
      <c r="D59" s="4" t="s">
        <v>174</v>
      </c>
      <c r="E59" s="4" t="s">
        <v>99</v>
      </c>
      <c r="G59" s="3">
        <v>285</v>
      </c>
      <c r="H59" s="8" t="s">
        <v>235</v>
      </c>
    </row>
    <row r="60" spans="1:8" ht="40" customHeight="1">
      <c r="A60" s="6">
        <v>26</v>
      </c>
      <c r="B60" s="3">
        <v>293</v>
      </c>
      <c r="C60" s="2" t="s">
        <v>102</v>
      </c>
      <c r="D60" s="4" t="s">
        <v>174</v>
      </c>
      <c r="E60" s="4" t="s">
        <v>103</v>
      </c>
      <c r="G60" s="3">
        <v>293</v>
      </c>
      <c r="H60" s="8" t="s">
        <v>236</v>
      </c>
    </row>
    <row r="61" spans="1:8" ht="40" customHeight="1">
      <c r="A61" s="6">
        <v>27</v>
      </c>
      <c r="B61" s="3">
        <v>246</v>
      </c>
      <c r="C61" s="2" t="s">
        <v>85</v>
      </c>
      <c r="D61" s="4" t="s">
        <v>174</v>
      </c>
      <c r="E61" s="4" t="s">
        <v>86</v>
      </c>
      <c r="G61" s="3">
        <v>246</v>
      </c>
      <c r="H61" s="8" t="s">
        <v>237</v>
      </c>
    </row>
    <row r="62" spans="1:8" ht="40" customHeight="1">
      <c r="A62" s="6"/>
      <c r="B62" s="9">
        <v>27</v>
      </c>
      <c r="C62" s="10"/>
      <c r="D62" s="10"/>
      <c r="E62" s="11"/>
    </row>
    <row r="63" spans="1:8" ht="40" customHeight="1">
      <c r="A63" s="6">
        <v>1</v>
      </c>
      <c r="B63" s="3">
        <v>48</v>
      </c>
      <c r="C63" s="2" t="s">
        <v>13</v>
      </c>
      <c r="D63" s="4" t="s">
        <v>176</v>
      </c>
      <c r="E63" s="4" t="s">
        <v>138</v>
      </c>
      <c r="G63" s="3">
        <v>48</v>
      </c>
      <c r="H63" s="8" t="s">
        <v>238</v>
      </c>
    </row>
    <row r="64" spans="1:8" ht="40" customHeight="1">
      <c r="A64" s="6">
        <v>2</v>
      </c>
      <c r="B64" s="3">
        <v>53</v>
      </c>
      <c r="C64" s="2" t="s">
        <v>14</v>
      </c>
      <c r="D64" s="4" t="s">
        <v>176</v>
      </c>
      <c r="E64" s="4" t="s">
        <v>15</v>
      </c>
      <c r="G64" s="3">
        <v>53</v>
      </c>
      <c r="H64" s="8" t="s">
        <v>239</v>
      </c>
    </row>
    <row r="65" spans="1:8" ht="40" customHeight="1">
      <c r="A65" s="6">
        <v>3</v>
      </c>
      <c r="B65" s="3">
        <v>71</v>
      </c>
      <c r="C65" s="2" t="s">
        <v>24</v>
      </c>
      <c r="D65" s="4" t="s">
        <v>176</v>
      </c>
      <c r="E65" s="4" t="s">
        <v>25</v>
      </c>
      <c r="G65" s="3">
        <v>71</v>
      </c>
      <c r="H65" s="8" t="s">
        <v>240</v>
      </c>
    </row>
    <row r="66" spans="1:8" ht="40" customHeight="1">
      <c r="A66" s="6">
        <v>4</v>
      </c>
      <c r="B66" s="3">
        <v>78</v>
      </c>
      <c r="C66" s="2" t="s">
        <v>26</v>
      </c>
      <c r="D66" s="4" t="s">
        <v>176</v>
      </c>
      <c r="E66" s="4" t="s">
        <v>27</v>
      </c>
      <c r="G66" s="3">
        <v>78</v>
      </c>
      <c r="H66" s="8" t="s">
        <v>241</v>
      </c>
    </row>
    <row r="67" spans="1:8" ht="40" customHeight="1">
      <c r="A67" s="6">
        <v>5</v>
      </c>
      <c r="B67" s="3">
        <v>82</v>
      </c>
      <c r="C67" s="2" t="s">
        <v>28</v>
      </c>
      <c r="D67" s="4" t="s">
        <v>176</v>
      </c>
      <c r="E67" s="4" t="s">
        <v>29</v>
      </c>
      <c r="G67" s="3">
        <v>82</v>
      </c>
      <c r="H67" s="8" t="s">
        <v>242</v>
      </c>
    </row>
    <row r="68" spans="1:8" ht="40" customHeight="1">
      <c r="A68" s="6">
        <v>6</v>
      </c>
      <c r="B68" s="3">
        <v>95</v>
      </c>
      <c r="C68" s="2" t="s">
        <v>30</v>
      </c>
      <c r="D68" s="4" t="s">
        <v>176</v>
      </c>
      <c r="E68" s="4" t="s">
        <v>139</v>
      </c>
      <c r="G68" s="3">
        <v>95</v>
      </c>
      <c r="H68" s="8" t="s">
        <v>243</v>
      </c>
    </row>
    <row r="69" spans="1:8" ht="40" customHeight="1">
      <c r="A69" s="6">
        <v>7</v>
      </c>
      <c r="B69" s="3">
        <v>127</v>
      </c>
      <c r="C69" s="2" t="s">
        <v>36</v>
      </c>
      <c r="D69" s="4" t="s">
        <v>176</v>
      </c>
      <c r="E69" s="4" t="s">
        <v>37</v>
      </c>
      <c r="G69" s="3">
        <v>127</v>
      </c>
      <c r="H69" s="8" t="s">
        <v>244</v>
      </c>
    </row>
    <row r="70" spans="1:8" ht="40" customHeight="1">
      <c r="A70" s="6">
        <v>8</v>
      </c>
      <c r="B70" s="3">
        <v>134</v>
      </c>
      <c r="C70" s="2" t="s">
        <v>38</v>
      </c>
      <c r="D70" s="4" t="s">
        <v>176</v>
      </c>
      <c r="E70" s="4" t="s">
        <v>39</v>
      </c>
      <c r="G70" s="3">
        <v>134</v>
      </c>
      <c r="H70" s="8" t="s">
        <v>245</v>
      </c>
    </row>
    <row r="71" spans="1:8" ht="40" customHeight="1">
      <c r="A71" s="6">
        <v>9</v>
      </c>
      <c r="B71" s="3">
        <v>180</v>
      </c>
      <c r="C71" s="2" t="s">
        <v>54</v>
      </c>
      <c r="D71" s="4" t="s">
        <v>176</v>
      </c>
      <c r="E71" s="4" t="s">
        <v>55</v>
      </c>
      <c r="G71" s="3">
        <v>180</v>
      </c>
      <c r="H71" s="8" t="s">
        <v>246</v>
      </c>
    </row>
    <row r="72" spans="1:8" ht="40" customHeight="1">
      <c r="A72" s="6">
        <v>10</v>
      </c>
      <c r="B72" s="3">
        <v>184</v>
      </c>
      <c r="C72" s="2" t="s">
        <v>56</v>
      </c>
      <c r="D72" s="4" t="s">
        <v>176</v>
      </c>
      <c r="E72" s="4" t="s">
        <v>145</v>
      </c>
      <c r="G72" s="3">
        <v>184</v>
      </c>
      <c r="H72" s="8" t="s">
        <v>247</v>
      </c>
    </row>
    <row r="73" spans="1:8" ht="40" customHeight="1">
      <c r="A73" s="6">
        <v>11</v>
      </c>
      <c r="B73" s="3">
        <v>190</v>
      </c>
      <c r="C73" s="2" t="s">
        <v>57</v>
      </c>
      <c r="D73" s="4" t="s">
        <v>176</v>
      </c>
      <c r="E73" s="4" t="s">
        <v>146</v>
      </c>
      <c r="G73" s="3">
        <v>190</v>
      </c>
      <c r="H73" s="8" t="s">
        <v>248</v>
      </c>
    </row>
    <row r="74" spans="1:8" ht="40" customHeight="1">
      <c r="A74" s="6">
        <v>12</v>
      </c>
      <c r="B74" s="3">
        <v>191</v>
      </c>
      <c r="C74" s="2" t="s">
        <v>58</v>
      </c>
      <c r="D74" s="4" t="s">
        <v>176</v>
      </c>
      <c r="E74" s="4" t="s">
        <v>147</v>
      </c>
      <c r="G74" s="3">
        <v>191</v>
      </c>
      <c r="H74" s="8" t="s">
        <v>249</v>
      </c>
    </row>
    <row r="75" spans="1:8" ht="40" customHeight="1">
      <c r="A75" s="6">
        <v>13</v>
      </c>
      <c r="B75" s="3">
        <v>203</v>
      </c>
      <c r="C75" s="2" t="s">
        <v>64</v>
      </c>
      <c r="D75" s="4" t="s">
        <v>176</v>
      </c>
      <c r="E75" s="4" t="s">
        <v>149</v>
      </c>
      <c r="G75" s="3">
        <v>203</v>
      </c>
      <c r="H75" s="8" t="s">
        <v>250</v>
      </c>
    </row>
    <row r="76" spans="1:8" ht="40" customHeight="1">
      <c r="A76" s="6">
        <v>14</v>
      </c>
      <c r="B76" s="3">
        <v>233</v>
      </c>
      <c r="C76" s="2" t="s">
        <v>74</v>
      </c>
      <c r="D76" s="4" t="s">
        <v>176</v>
      </c>
      <c r="E76" s="4" t="s">
        <v>75</v>
      </c>
      <c r="G76" s="3">
        <v>233</v>
      </c>
      <c r="H76" s="8" t="s">
        <v>251</v>
      </c>
    </row>
    <row r="77" spans="1:8" ht="40" customHeight="1">
      <c r="A77" s="6">
        <v>15</v>
      </c>
      <c r="B77" s="3">
        <v>237</v>
      </c>
      <c r="C77" s="2" t="s">
        <v>76</v>
      </c>
      <c r="D77" s="4" t="s">
        <v>176</v>
      </c>
      <c r="E77" s="4" t="s">
        <v>153</v>
      </c>
      <c r="G77" s="3">
        <v>237</v>
      </c>
      <c r="H77" s="8" t="s">
        <v>252</v>
      </c>
    </row>
    <row r="78" spans="1:8" ht="40" customHeight="1">
      <c r="A78" s="6">
        <v>16</v>
      </c>
      <c r="B78" s="3">
        <v>242</v>
      </c>
      <c r="C78" s="2" t="s">
        <v>81</v>
      </c>
      <c r="D78" s="4" t="s">
        <v>176</v>
      </c>
      <c r="E78" s="4" t="s">
        <v>154</v>
      </c>
      <c r="G78" s="3">
        <v>242</v>
      </c>
      <c r="H78" s="8" t="s">
        <v>253</v>
      </c>
    </row>
    <row r="79" spans="1:8" ht="40" customHeight="1">
      <c r="A79" s="6">
        <v>17</v>
      </c>
      <c r="B79" s="3">
        <v>245</v>
      </c>
      <c r="C79" s="2" t="s">
        <v>84</v>
      </c>
      <c r="D79" s="4" t="s">
        <v>176</v>
      </c>
      <c r="E79" s="4" t="s">
        <v>155</v>
      </c>
      <c r="G79" s="3">
        <v>245</v>
      </c>
      <c r="H79" s="8" t="s">
        <v>254</v>
      </c>
    </row>
    <row r="80" spans="1:8" ht="40" customHeight="1">
      <c r="A80" s="6">
        <v>18</v>
      </c>
      <c r="B80" s="3">
        <v>263</v>
      </c>
      <c r="C80" s="2" t="s">
        <v>92</v>
      </c>
      <c r="D80" s="4" t="s">
        <v>176</v>
      </c>
      <c r="E80" s="4" t="s">
        <v>158</v>
      </c>
      <c r="G80" s="3">
        <v>263</v>
      </c>
      <c r="H80" s="8" t="s">
        <v>255</v>
      </c>
    </row>
    <row r="81" spans="1:8" ht="40" customHeight="1">
      <c r="A81" s="6">
        <v>19</v>
      </c>
      <c r="B81" s="3">
        <v>272</v>
      </c>
      <c r="C81" s="2" t="s">
        <v>93</v>
      </c>
      <c r="D81" s="4" t="s">
        <v>176</v>
      </c>
      <c r="E81" s="4" t="s">
        <v>159</v>
      </c>
      <c r="G81" s="3">
        <v>272</v>
      </c>
      <c r="H81" s="8" t="s">
        <v>256</v>
      </c>
    </row>
    <row r="82" spans="1:8" ht="40" customHeight="1">
      <c r="A82" s="6">
        <v>20</v>
      </c>
      <c r="B82" s="3">
        <v>275</v>
      </c>
      <c r="C82" s="2" t="s">
        <v>95</v>
      </c>
      <c r="D82" s="4" t="s">
        <v>176</v>
      </c>
      <c r="E82" s="4" t="s">
        <v>161</v>
      </c>
      <c r="G82" s="3">
        <v>275</v>
      </c>
      <c r="H82" s="8" t="s">
        <v>257</v>
      </c>
    </row>
    <row r="83" spans="1:8" ht="40" customHeight="1">
      <c r="A83" s="6">
        <v>21</v>
      </c>
      <c r="B83" s="3">
        <v>289</v>
      </c>
      <c r="C83" s="2" t="s">
        <v>100</v>
      </c>
      <c r="D83" s="4" t="s">
        <v>176</v>
      </c>
      <c r="E83" s="4" t="s">
        <v>101</v>
      </c>
      <c r="G83" s="3">
        <v>289</v>
      </c>
      <c r="H83" s="8" t="s">
        <v>258</v>
      </c>
    </row>
    <row r="84" spans="1:8" ht="40" customHeight="1">
      <c r="A84" s="6">
        <v>22</v>
      </c>
      <c r="B84" s="3">
        <v>297</v>
      </c>
      <c r="C84" s="2" t="s">
        <v>106</v>
      </c>
      <c r="D84" s="4" t="s">
        <v>176</v>
      </c>
      <c r="E84" s="4" t="s">
        <v>162</v>
      </c>
      <c r="G84" s="3">
        <v>297</v>
      </c>
      <c r="H84" s="8" t="s">
        <v>259</v>
      </c>
    </row>
    <row r="85" spans="1:8" ht="40" customHeight="1">
      <c r="A85" s="6">
        <v>23</v>
      </c>
      <c r="B85" s="3">
        <v>330</v>
      </c>
      <c r="C85" s="2" t="s">
        <v>114</v>
      </c>
      <c r="D85" s="4" t="s">
        <v>176</v>
      </c>
      <c r="E85" s="4" t="s">
        <v>164</v>
      </c>
      <c r="G85" s="3">
        <v>330</v>
      </c>
      <c r="H85" s="8" t="s">
        <v>264</v>
      </c>
    </row>
    <row r="86" spans="1:8" ht="40" customHeight="1">
      <c r="A86" s="6">
        <v>24</v>
      </c>
      <c r="B86" s="3">
        <v>332</v>
      </c>
      <c r="C86" s="2" t="s">
        <v>115</v>
      </c>
      <c r="D86" s="4" t="s">
        <v>176</v>
      </c>
      <c r="E86" s="4" t="s">
        <v>165</v>
      </c>
      <c r="G86" s="3">
        <v>332</v>
      </c>
      <c r="H86" s="8" t="s">
        <v>265</v>
      </c>
    </row>
    <row r="87" spans="1:8" ht="40" customHeight="1">
      <c r="A87" s="6">
        <v>25</v>
      </c>
      <c r="B87" s="3">
        <v>343</v>
      </c>
      <c r="C87" s="2" t="s">
        <v>117</v>
      </c>
      <c r="D87" s="4" t="s">
        <v>176</v>
      </c>
      <c r="E87" s="4" t="s">
        <v>118</v>
      </c>
      <c r="G87" s="3">
        <v>343</v>
      </c>
      <c r="H87" s="8" t="s">
        <v>266</v>
      </c>
    </row>
    <row r="88" spans="1:8" ht="40" customHeight="1">
      <c r="A88" s="6">
        <v>26</v>
      </c>
      <c r="B88" s="3">
        <v>346</v>
      </c>
      <c r="C88" s="2" t="s">
        <v>119</v>
      </c>
      <c r="D88" s="4" t="s">
        <v>176</v>
      </c>
      <c r="E88" s="4" t="s">
        <v>120</v>
      </c>
      <c r="G88" s="3">
        <v>346</v>
      </c>
      <c r="H88" s="8" t="s">
        <v>263</v>
      </c>
    </row>
    <row r="89" spans="1:8" ht="40" customHeight="1">
      <c r="A89" s="6">
        <v>27</v>
      </c>
      <c r="B89" s="3">
        <v>347</v>
      </c>
      <c r="C89" s="2" t="s">
        <v>121</v>
      </c>
      <c r="D89" s="4" t="s">
        <v>176</v>
      </c>
      <c r="E89" s="4" t="s">
        <v>167</v>
      </c>
      <c r="G89" s="3">
        <v>347</v>
      </c>
      <c r="H89" s="8" t="s">
        <v>262</v>
      </c>
    </row>
    <row r="90" spans="1:8" ht="40" customHeight="1">
      <c r="A90" s="6">
        <v>28</v>
      </c>
      <c r="B90" s="3">
        <v>353</v>
      </c>
      <c r="C90" s="2" t="s">
        <v>129</v>
      </c>
      <c r="D90" s="4" t="s">
        <v>176</v>
      </c>
      <c r="E90" s="4" t="s">
        <v>130</v>
      </c>
      <c r="G90" s="3">
        <v>353</v>
      </c>
      <c r="H90" s="8" t="s">
        <v>261</v>
      </c>
    </row>
    <row r="91" spans="1:8" ht="40" customHeight="1">
      <c r="A91" s="6">
        <v>29</v>
      </c>
      <c r="B91" s="3">
        <v>361</v>
      </c>
      <c r="C91" s="2" t="s">
        <v>131</v>
      </c>
      <c r="D91" s="4" t="s">
        <v>176</v>
      </c>
      <c r="E91" s="4" t="s">
        <v>169</v>
      </c>
      <c r="G91" s="3">
        <v>361</v>
      </c>
      <c r="H91" s="8" t="s">
        <v>260</v>
      </c>
    </row>
    <row r="92" spans="1:8" ht="40" customHeight="1">
      <c r="B92" s="9">
        <v>29</v>
      </c>
      <c r="C92" s="10"/>
      <c r="D92" s="10"/>
      <c r="E92" s="11"/>
    </row>
    <row r="93" spans="1:8" ht="40" customHeight="1">
      <c r="B93" s="9">
        <f>B14+B34+B62+B92</f>
        <v>87</v>
      </c>
      <c r="C93" s="10"/>
      <c r="D93" s="10"/>
      <c r="E93" s="11"/>
    </row>
  </sheetData>
  <mergeCells count="5">
    <mergeCell ref="B14:E14"/>
    <mergeCell ref="B34:E34"/>
    <mergeCell ref="B62:E62"/>
    <mergeCell ref="B92:E92"/>
    <mergeCell ref="B93:E93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ILHAMI COLAK</cp:lastModifiedBy>
  <dcterms:created xsi:type="dcterms:W3CDTF">2016-12-03T08:21:38Z</dcterms:created>
  <dcterms:modified xsi:type="dcterms:W3CDTF">2017-01-15T10:19:53Z</dcterms:modified>
</cp:coreProperties>
</file>